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C:\Users\rae.john\Documents\JR\Technical\Legislative\2025\"/>
    </mc:Choice>
  </mc:AlternateContent>
  <xr:revisionPtr revIDLastSave="0" documentId="8_{DC76D14E-3590-45FD-A731-87ECEB47E63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7"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B9" i="3" s="1"/>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65" i="2"/>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s="1"/>
  <c r="C2501" i="5"/>
  <c r="AB2501" i="5" s="1"/>
  <c r="C2502" i="5"/>
  <c r="C2503" i="5"/>
  <c r="AB2503" i="5" s="1"/>
  <c r="V2500" i="5"/>
  <c r="E2500" i="5" s="1"/>
  <c r="X2500" i="5" s="1"/>
  <c r="V2501" i="5"/>
  <c r="I2501" i="5" s="1"/>
  <c r="V2503" i="5"/>
  <c r="E2503" i="5" s="1"/>
  <c r="X2503" i="5" s="1"/>
  <c r="B2500" i="5"/>
  <c r="T2500" i="5" s="1"/>
  <c r="B2501" i="5"/>
  <c r="S2501" i="5" s="1"/>
  <c r="B2502" i="5"/>
  <c r="B2503" i="5"/>
  <c r="T2503" i="5" s="1"/>
  <c r="S2500" i="5"/>
  <c r="R2500" i="5"/>
  <c r="C2499" i="5"/>
  <c r="V2499" i="5" s="1"/>
  <c r="J2501" i="5"/>
  <c r="J2503" i="5"/>
  <c r="I2500" i="5"/>
  <c r="H2499" i="5"/>
  <c r="H2501" i="5"/>
  <c r="H2503" i="5"/>
  <c r="G2500" i="5"/>
  <c r="G2501" i="5"/>
  <c r="G2503" i="5"/>
  <c r="J154" i="8"/>
  <c r="K154" i="8"/>
  <c r="J155" i="8"/>
  <c r="K155" i="8"/>
  <c r="P19" i="4"/>
  <c r="Q18" i="4" s="1"/>
  <c r="R18" i="4" s="1"/>
  <c r="P18" i="4"/>
  <c r="P17" i="4"/>
  <c r="P14" i="4"/>
  <c r="P13" i="4"/>
  <c r="P12" i="4"/>
  <c r="Q12" i="4" s="1"/>
  <c r="P21" i="4"/>
  <c r="P20" i="4"/>
  <c r="Q20" i="4" s="1"/>
  <c r="R20" i="4" s="1"/>
  <c r="P16" i="4"/>
  <c r="P15" i="4"/>
  <c r="Q16" i="4"/>
  <c r="R16" i="4" s="1"/>
  <c r="Q15" i="4"/>
  <c r="R15" i="4" s="1"/>
  <c r="Q17" i="4"/>
  <c r="Q13" i="4"/>
  <c r="Q19" i="4"/>
  <c r="R12" i="4"/>
  <c r="Q21" i="4"/>
  <c r="R21" i="4" s="1"/>
  <c r="S21" i="4" s="1"/>
  <c r="T21" i="4" s="1"/>
  <c r="C12" i="5"/>
  <c r="AB12" i="5" s="1"/>
  <c r="V12" i="5"/>
  <c r="B12" i="5"/>
  <c r="T12" i="5" s="1"/>
  <c r="S12" i="5"/>
  <c r="H12" i="5"/>
  <c r="C11" i="5"/>
  <c r="AB11" i="5"/>
  <c r="V11" i="5"/>
  <c r="F11" i="5" s="1"/>
  <c r="B11" i="5"/>
  <c r="S11" i="5" s="1"/>
  <c r="T11" i="5"/>
  <c r="I11" i="5"/>
  <c r="H11" i="5"/>
  <c r="C10" i="5"/>
  <c r="B10" i="5"/>
  <c r="C9" i="5"/>
  <c r="V9" i="5" s="1"/>
  <c r="E9" i="5" s="1"/>
  <c r="X9" i="5" s="1"/>
  <c r="B9" i="5"/>
  <c r="T9" i="5"/>
  <c r="S9" i="5"/>
  <c r="J9" i="5"/>
  <c r="G9" i="5"/>
  <c r="C8" i="5"/>
  <c r="AB8" i="5" s="1"/>
  <c r="V8" i="5"/>
  <c r="E8" i="5" s="1"/>
  <c r="X8" i="5" s="1"/>
  <c r="B8" i="5"/>
  <c r="T8" i="5" s="1"/>
  <c r="S8" i="5"/>
  <c r="J8" i="5"/>
  <c r="C7" i="5"/>
  <c r="V7" i="5" s="1"/>
  <c r="AB7" i="5"/>
  <c r="E7" i="5"/>
  <c r="X7" i="5" s="1"/>
  <c r="B7" i="5"/>
  <c r="T7" i="5"/>
  <c r="S7" i="5"/>
  <c r="F7" i="5"/>
  <c r="C6" i="5"/>
  <c r="AB6" i="5"/>
  <c r="B6" i="5"/>
  <c r="T6" i="5" s="1"/>
  <c r="S6" i="5"/>
  <c r="C5" i="5"/>
  <c r="AB5" i="5"/>
  <c r="V5" i="5"/>
  <c r="J5" i="5" s="1"/>
  <c r="E5" i="5"/>
  <c r="X5" i="5" s="1"/>
  <c r="B5" i="5"/>
  <c r="H5" i="5"/>
  <c r="G5" i="5"/>
  <c r="F5" i="5"/>
  <c r="B18" i="5"/>
  <c r="C18" i="5"/>
  <c r="F4" i="20"/>
  <c r="C4" i="20"/>
  <c r="R2504" i="20"/>
  <c r="S2504" i="20"/>
  <c r="Q2504" i="20"/>
  <c r="N2504" i="20"/>
  <c r="R2503" i="20"/>
  <c r="S2503" i="20" s="1"/>
  <c r="Q2503" i="20"/>
  <c r="N2503" i="20"/>
  <c r="R2502" i="20"/>
  <c r="S2502" i="20"/>
  <c r="Q2502" i="20"/>
  <c r="N2502" i="20"/>
  <c r="R2501" i="20"/>
  <c r="S2501" i="20" s="1"/>
  <c r="Q2501" i="20"/>
  <c r="N2501" i="20"/>
  <c r="R2500" i="20"/>
  <c r="S2500" i="20"/>
  <c r="Q2500" i="20"/>
  <c r="N2500" i="20"/>
  <c r="R2499" i="20"/>
  <c r="S2499" i="20" s="1"/>
  <c r="Q2499" i="20"/>
  <c r="N2499" i="20"/>
  <c r="R2498" i="20"/>
  <c r="S2498" i="20"/>
  <c r="Q2498" i="20"/>
  <c r="N2498" i="20"/>
  <c r="R2497" i="20"/>
  <c r="S2497" i="20" s="1"/>
  <c r="Q2497" i="20"/>
  <c r="N2497" i="20"/>
  <c r="R2496" i="20"/>
  <c r="S2496" i="20"/>
  <c r="Q2496" i="20"/>
  <c r="N2496" i="20"/>
  <c r="R2495" i="20"/>
  <c r="S2495" i="20" s="1"/>
  <c r="Q2495" i="20"/>
  <c r="N2495" i="20"/>
  <c r="R2494" i="20"/>
  <c r="S2494" i="20"/>
  <c r="Q2494" i="20"/>
  <c r="N2494" i="20"/>
  <c r="R2493" i="20"/>
  <c r="S2493" i="20" s="1"/>
  <c r="Q2493" i="20"/>
  <c r="N2493" i="20"/>
  <c r="R2492" i="20"/>
  <c r="S2492" i="20"/>
  <c r="Q2492" i="20"/>
  <c r="N2492" i="20"/>
  <c r="R2491" i="20"/>
  <c r="S2491" i="20" s="1"/>
  <c r="Q2491" i="20"/>
  <c r="N2491" i="20"/>
  <c r="R2490" i="20"/>
  <c r="S2490" i="20"/>
  <c r="Q2490" i="20"/>
  <c r="N2490" i="20"/>
  <c r="R2489" i="20"/>
  <c r="S2489" i="20" s="1"/>
  <c r="Q2489" i="20"/>
  <c r="N2489" i="20"/>
  <c r="R2488" i="20"/>
  <c r="S2488" i="20"/>
  <c r="Q2488" i="20"/>
  <c r="N2488" i="20"/>
  <c r="R2487" i="20"/>
  <c r="S2487" i="20" s="1"/>
  <c r="Q2487" i="20"/>
  <c r="N2487" i="20"/>
  <c r="R2486" i="20"/>
  <c r="S2486" i="20"/>
  <c r="Q2486" i="20"/>
  <c r="N2486" i="20"/>
  <c r="R2485" i="20"/>
  <c r="S2485" i="20" s="1"/>
  <c r="Q2485" i="20"/>
  <c r="N2485" i="20"/>
  <c r="R2484" i="20"/>
  <c r="S2484" i="20"/>
  <c r="Q2484" i="20"/>
  <c r="N2484" i="20"/>
  <c r="R2483" i="20"/>
  <c r="S2483" i="20" s="1"/>
  <c r="Q2483" i="20"/>
  <c r="N2483" i="20"/>
  <c r="R2482" i="20"/>
  <c r="S2482" i="20"/>
  <c r="Q2482" i="20"/>
  <c r="N2482" i="20"/>
  <c r="R2481" i="20"/>
  <c r="S2481" i="20" s="1"/>
  <c r="Q2481" i="20"/>
  <c r="N2481" i="20"/>
  <c r="R2480" i="20"/>
  <c r="S2480" i="20"/>
  <c r="Q2480" i="20"/>
  <c r="N2480" i="20"/>
  <c r="R2479" i="20"/>
  <c r="S2479" i="20" s="1"/>
  <c r="Q2479" i="20"/>
  <c r="N2479" i="20"/>
  <c r="R2478" i="20"/>
  <c r="S2478" i="20"/>
  <c r="Q2478" i="20"/>
  <c r="N2478" i="20"/>
  <c r="R2477" i="20"/>
  <c r="S2477" i="20" s="1"/>
  <c r="Q2477" i="20"/>
  <c r="N2477" i="20"/>
  <c r="R2476" i="20"/>
  <c r="S2476" i="20"/>
  <c r="Q2476" i="20"/>
  <c r="N2476" i="20"/>
  <c r="R2475" i="20"/>
  <c r="S2475" i="20" s="1"/>
  <c r="Q2475" i="20"/>
  <c r="N2475" i="20"/>
  <c r="R2474" i="20"/>
  <c r="S2474" i="20"/>
  <c r="Q2474" i="20"/>
  <c r="N2474" i="20"/>
  <c r="R2473" i="20"/>
  <c r="S2473" i="20" s="1"/>
  <c r="Q2473" i="20"/>
  <c r="N2473" i="20"/>
  <c r="R2472" i="20"/>
  <c r="S2472" i="20"/>
  <c r="Q2472" i="20"/>
  <c r="N2472" i="20"/>
  <c r="R2471" i="20"/>
  <c r="S2471" i="20" s="1"/>
  <c r="Q2471" i="20"/>
  <c r="N2471" i="20"/>
  <c r="R2470" i="20"/>
  <c r="S2470" i="20"/>
  <c r="Q2470" i="20"/>
  <c r="N2470" i="20"/>
  <c r="R2469" i="20"/>
  <c r="S2469" i="20" s="1"/>
  <c r="Q2469" i="20"/>
  <c r="N2469" i="20"/>
  <c r="R2468" i="20"/>
  <c r="S2468" i="20"/>
  <c r="Q2468" i="20"/>
  <c r="N2468" i="20"/>
  <c r="R2467" i="20"/>
  <c r="S2467" i="20" s="1"/>
  <c r="Q2467" i="20"/>
  <c r="N2467" i="20"/>
  <c r="R2466" i="20"/>
  <c r="S2466" i="20"/>
  <c r="Q2466" i="20"/>
  <c r="N2466" i="20"/>
  <c r="R2465" i="20"/>
  <c r="S2465" i="20" s="1"/>
  <c r="Q2465" i="20"/>
  <c r="N2465" i="20"/>
  <c r="R2464" i="20"/>
  <c r="S2464" i="20"/>
  <c r="Q2464" i="20"/>
  <c r="N2464" i="20"/>
  <c r="R2463" i="20"/>
  <c r="S2463" i="20" s="1"/>
  <c r="Q2463" i="20"/>
  <c r="N2463" i="20"/>
  <c r="R2462" i="20"/>
  <c r="S2462" i="20"/>
  <c r="Q2462" i="20"/>
  <c r="N2462" i="20"/>
  <c r="R2461" i="20"/>
  <c r="S2461" i="20" s="1"/>
  <c r="Q2461" i="20"/>
  <c r="N2461" i="20"/>
  <c r="R2460" i="20"/>
  <c r="S2460" i="20"/>
  <c r="Q2460" i="20"/>
  <c r="N2460" i="20"/>
  <c r="R2459" i="20"/>
  <c r="S2459" i="20" s="1"/>
  <c r="Q2459" i="20"/>
  <c r="N2459" i="20"/>
  <c r="R2458" i="20"/>
  <c r="S2458" i="20"/>
  <c r="Q2458" i="20"/>
  <c r="N2458" i="20"/>
  <c r="R2457" i="20"/>
  <c r="S2457" i="20" s="1"/>
  <c r="Q2457" i="20"/>
  <c r="N2457" i="20"/>
  <c r="R2456" i="20"/>
  <c r="S2456" i="20"/>
  <c r="Q2456" i="20"/>
  <c r="N2456" i="20"/>
  <c r="R2455" i="20"/>
  <c r="S2455" i="20" s="1"/>
  <c r="Q2455" i="20"/>
  <c r="N2455" i="20"/>
  <c r="R2454" i="20"/>
  <c r="S2454" i="20"/>
  <c r="Q2454" i="20"/>
  <c r="N2454" i="20"/>
  <c r="R2453" i="20"/>
  <c r="S2453" i="20" s="1"/>
  <c r="Q2453" i="20"/>
  <c r="N2453" i="20"/>
  <c r="R2452" i="20"/>
  <c r="S2452" i="20"/>
  <c r="Q2452" i="20"/>
  <c r="N2452" i="20"/>
  <c r="R2451" i="20"/>
  <c r="S2451" i="20" s="1"/>
  <c r="Q2451" i="20"/>
  <c r="N2451" i="20"/>
  <c r="R2450" i="20"/>
  <c r="S2450" i="20"/>
  <c r="Q2450" i="20"/>
  <c r="N2450" i="20"/>
  <c r="R2449" i="20"/>
  <c r="S2449" i="20" s="1"/>
  <c r="Q2449" i="20"/>
  <c r="N2449" i="20"/>
  <c r="R2448" i="20"/>
  <c r="S2448" i="20"/>
  <c r="Q2448" i="20"/>
  <c r="N2448" i="20"/>
  <c r="R2447" i="20"/>
  <c r="S2447" i="20" s="1"/>
  <c r="Q2447" i="20"/>
  <c r="N2447" i="20"/>
  <c r="R2446" i="20"/>
  <c r="S2446" i="20"/>
  <c r="Q2446" i="20"/>
  <c r="N2446" i="20"/>
  <c r="R2445" i="20"/>
  <c r="S2445" i="20" s="1"/>
  <c r="Q2445" i="20"/>
  <c r="N2445" i="20"/>
  <c r="R2444" i="20"/>
  <c r="S2444" i="20"/>
  <c r="Q2444" i="20"/>
  <c r="N2444" i="20"/>
  <c r="R2443" i="20"/>
  <c r="S2443" i="20" s="1"/>
  <c r="Q2443" i="20"/>
  <c r="N2443" i="20"/>
  <c r="R2442" i="20"/>
  <c r="S2442" i="20"/>
  <c r="Q2442" i="20"/>
  <c r="N2442" i="20"/>
  <c r="R2441" i="20"/>
  <c r="S2441" i="20" s="1"/>
  <c r="Q2441" i="20"/>
  <c r="N2441" i="20"/>
  <c r="R2440" i="20"/>
  <c r="S2440" i="20"/>
  <c r="Q2440" i="20"/>
  <c r="N2440" i="20"/>
  <c r="R2439" i="20"/>
  <c r="S2439" i="20" s="1"/>
  <c r="Q2439" i="20"/>
  <c r="N2439" i="20"/>
  <c r="R2438" i="20"/>
  <c r="S2438" i="20"/>
  <c r="Q2438" i="20"/>
  <c r="N2438" i="20"/>
  <c r="R2437" i="20"/>
  <c r="S2437" i="20" s="1"/>
  <c r="Q2437" i="20"/>
  <c r="N2437" i="20"/>
  <c r="R2436" i="20"/>
  <c r="S2436" i="20"/>
  <c r="Q2436" i="20"/>
  <c r="N2436" i="20"/>
  <c r="R2435" i="20"/>
  <c r="S2435" i="20" s="1"/>
  <c r="Q2435" i="20"/>
  <c r="N2435" i="20"/>
  <c r="R2434" i="20"/>
  <c r="S2434" i="20"/>
  <c r="Q2434" i="20"/>
  <c r="N2434" i="20"/>
  <c r="R2433" i="20"/>
  <c r="S2433" i="20" s="1"/>
  <c r="Q2433" i="20"/>
  <c r="N2433" i="20"/>
  <c r="R2432" i="20"/>
  <c r="S2432" i="20"/>
  <c r="Q2432" i="20"/>
  <c r="N2432" i="20"/>
  <c r="R2431" i="20"/>
  <c r="S2431" i="20" s="1"/>
  <c r="Q2431" i="20"/>
  <c r="N2431" i="20"/>
  <c r="R2430" i="20"/>
  <c r="S2430" i="20"/>
  <c r="Q2430" i="20"/>
  <c r="N2430" i="20"/>
  <c r="R2429" i="20"/>
  <c r="S2429" i="20" s="1"/>
  <c r="Q2429" i="20"/>
  <c r="N2429" i="20"/>
  <c r="R2428" i="20"/>
  <c r="S2428" i="20"/>
  <c r="Q2428" i="20"/>
  <c r="N2428" i="20"/>
  <c r="R2427" i="20"/>
  <c r="S2427" i="20" s="1"/>
  <c r="Q2427" i="20"/>
  <c r="N2427" i="20"/>
  <c r="R2426" i="20"/>
  <c r="S2426" i="20"/>
  <c r="Q2426" i="20"/>
  <c r="N2426" i="20"/>
  <c r="R2425" i="20"/>
  <c r="S2425" i="20" s="1"/>
  <c r="Q2425" i="20"/>
  <c r="N2425" i="20"/>
  <c r="R2424" i="20"/>
  <c r="S2424" i="20"/>
  <c r="Q2424" i="20"/>
  <c r="N2424" i="20"/>
  <c r="R2423" i="20"/>
  <c r="S2423" i="20" s="1"/>
  <c r="Q2423" i="20"/>
  <c r="N2423" i="20"/>
  <c r="R2422" i="20"/>
  <c r="S2422" i="20"/>
  <c r="Q2422" i="20"/>
  <c r="N2422" i="20"/>
  <c r="R2421" i="20"/>
  <c r="S2421" i="20" s="1"/>
  <c r="Q2421" i="20"/>
  <c r="N2421" i="20"/>
  <c r="R2420" i="20"/>
  <c r="S2420" i="20"/>
  <c r="Q2420" i="20"/>
  <c r="N2420" i="20"/>
  <c r="R2419" i="20"/>
  <c r="S2419" i="20" s="1"/>
  <c r="Q2419" i="20"/>
  <c r="N2419" i="20"/>
  <c r="R2418" i="20"/>
  <c r="S2418" i="20"/>
  <c r="Q2418" i="20"/>
  <c r="N2418" i="20"/>
  <c r="R2417" i="20"/>
  <c r="S2417" i="20" s="1"/>
  <c r="Q2417" i="20"/>
  <c r="N2417" i="20"/>
  <c r="R2416" i="20"/>
  <c r="S2416" i="20"/>
  <c r="Q2416" i="20"/>
  <c r="N2416" i="20"/>
  <c r="R2415" i="20"/>
  <c r="S2415" i="20" s="1"/>
  <c r="Q2415" i="20"/>
  <c r="N2415" i="20"/>
  <c r="R2414" i="20"/>
  <c r="S2414" i="20"/>
  <c r="Q2414" i="20"/>
  <c r="N2414" i="20"/>
  <c r="R2413" i="20"/>
  <c r="S2413" i="20" s="1"/>
  <c r="Q2413" i="20"/>
  <c r="N2413" i="20"/>
  <c r="R2412" i="20"/>
  <c r="S2412" i="20"/>
  <c r="Q2412" i="20"/>
  <c r="N2412" i="20"/>
  <c r="R2411" i="20"/>
  <c r="S2411" i="20" s="1"/>
  <c r="Q2411" i="20"/>
  <c r="N2411" i="20"/>
  <c r="R2410" i="20"/>
  <c r="S2410" i="20"/>
  <c r="Q2410" i="20"/>
  <c r="N2410" i="20"/>
  <c r="R2409" i="20"/>
  <c r="S2409" i="20" s="1"/>
  <c r="Q2409" i="20"/>
  <c r="N2409" i="20"/>
  <c r="R2408" i="20"/>
  <c r="S2408" i="20"/>
  <c r="Q2408" i="20"/>
  <c r="N2408" i="20"/>
  <c r="R2407" i="20"/>
  <c r="S2407" i="20" s="1"/>
  <c r="Q2407" i="20"/>
  <c r="N2407" i="20"/>
  <c r="R2406" i="20"/>
  <c r="S2406" i="20"/>
  <c r="Q2406" i="20"/>
  <c r="N2406" i="20"/>
  <c r="R2405" i="20"/>
  <c r="S2405" i="20" s="1"/>
  <c r="Q2405" i="20"/>
  <c r="N2405" i="20"/>
  <c r="R2404" i="20"/>
  <c r="S2404" i="20"/>
  <c r="Q2404" i="20"/>
  <c r="N2404" i="20"/>
  <c r="R2403" i="20"/>
  <c r="S2403" i="20" s="1"/>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s="1"/>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s="1"/>
  <c r="Q171" i="20"/>
  <c r="N171" i="20"/>
  <c r="R170" i="20"/>
  <c r="S170" i="20"/>
  <c r="Q170" i="20"/>
  <c r="N170" i="20"/>
  <c r="R169" i="20"/>
  <c r="S169" i="20" s="1"/>
  <c r="Q169" i="20"/>
  <c r="N169" i="20"/>
  <c r="R168" i="20"/>
  <c r="S168" i="20"/>
  <c r="Q168" i="20"/>
  <c r="N168" i="20"/>
  <c r="R167" i="20"/>
  <c r="S167" i="20" s="1"/>
  <c r="Q167" i="20"/>
  <c r="N167" i="20"/>
  <c r="R166" i="20"/>
  <c r="S166" i="20"/>
  <c r="Q166" i="20"/>
  <c r="N166" i="20"/>
  <c r="R165" i="20"/>
  <c r="S165" i="20" s="1"/>
  <c r="Q165" i="20"/>
  <c r="N165" i="20"/>
  <c r="R164" i="20"/>
  <c r="S164" i="20"/>
  <c r="Q164" i="20"/>
  <c r="N164" i="20"/>
  <c r="R163" i="20"/>
  <c r="S163" i="20" s="1"/>
  <c r="Q163" i="20"/>
  <c r="N163" i="20"/>
  <c r="R162" i="20"/>
  <c r="S162" i="20"/>
  <c r="Q162" i="20"/>
  <c r="N162" i="20"/>
  <c r="R161" i="20"/>
  <c r="S161" i="20" s="1"/>
  <c r="Q161" i="20"/>
  <c r="N161" i="20"/>
  <c r="R160" i="20"/>
  <c r="S160" i="20"/>
  <c r="Q160" i="20"/>
  <c r="N160" i="20"/>
  <c r="R159" i="20"/>
  <c r="S159" i="20" s="1"/>
  <c r="Q159" i="20"/>
  <c r="N159" i="20"/>
  <c r="R158" i="20"/>
  <c r="S158" i="20"/>
  <c r="Q158" i="20"/>
  <c r="N158" i="20"/>
  <c r="R157" i="20"/>
  <c r="S157" i="20" s="1"/>
  <c r="Q157" i="20"/>
  <c r="N157" i="20"/>
  <c r="R156" i="20"/>
  <c r="S156" i="20"/>
  <c r="Q156" i="20"/>
  <c r="N156" i="20"/>
  <c r="R155" i="20"/>
  <c r="S155" i="20" s="1"/>
  <c r="Q155" i="20"/>
  <c r="N155" i="20"/>
  <c r="R154" i="20"/>
  <c r="S154" i="20"/>
  <c r="Q154" i="20"/>
  <c r="N154" i="20"/>
  <c r="R153" i="20"/>
  <c r="S153" i="20" s="1"/>
  <c r="Q153" i="20"/>
  <c r="N153" i="20"/>
  <c r="R152" i="20"/>
  <c r="S152" i="20"/>
  <c r="Q152" i="20"/>
  <c r="N152" i="20"/>
  <c r="R151" i="20"/>
  <c r="S151" i="20" s="1"/>
  <c r="Q151" i="20"/>
  <c r="N151" i="20"/>
  <c r="R150" i="20"/>
  <c r="S150" i="20"/>
  <c r="Q150" i="20"/>
  <c r="N150" i="20"/>
  <c r="R149" i="20"/>
  <c r="S149" i="20" s="1"/>
  <c r="Q149" i="20"/>
  <c r="N149" i="20"/>
  <c r="R148" i="20"/>
  <c r="S148" i="20"/>
  <c r="Q148" i="20"/>
  <c r="N148" i="20"/>
  <c r="R147" i="20"/>
  <c r="S147" i="20" s="1"/>
  <c r="Q147" i="20"/>
  <c r="N147" i="20"/>
  <c r="R146" i="20"/>
  <c r="S146" i="20"/>
  <c r="Q146" i="20"/>
  <c r="N146" i="20"/>
  <c r="R145" i="20"/>
  <c r="S145" i="20" s="1"/>
  <c r="Q145" i="20"/>
  <c r="N145" i="20"/>
  <c r="R144" i="20"/>
  <c r="S144" i="20"/>
  <c r="Q144" i="20"/>
  <c r="N144" i="20"/>
  <c r="R143" i="20"/>
  <c r="S143" i="20" s="1"/>
  <c r="Q143" i="20"/>
  <c r="N143" i="20"/>
  <c r="R142" i="20"/>
  <c r="S142" i="20"/>
  <c r="Q142" i="20"/>
  <c r="N142" i="20"/>
  <c r="R141" i="20"/>
  <c r="S141" i="20" s="1"/>
  <c r="Q141" i="20"/>
  <c r="N141" i="20"/>
  <c r="R140" i="20"/>
  <c r="S140" i="20"/>
  <c r="Q140" i="20"/>
  <c r="N140" i="20"/>
  <c r="R139" i="20"/>
  <c r="S139" i="20" s="1"/>
  <c r="Q139" i="20"/>
  <c r="N139" i="20"/>
  <c r="R138" i="20"/>
  <c r="S138" i="20"/>
  <c r="Q138" i="20"/>
  <c r="N138" i="20"/>
  <c r="R137" i="20"/>
  <c r="S137" i="20" s="1"/>
  <c r="Q137" i="20"/>
  <c r="N137" i="20"/>
  <c r="R136" i="20"/>
  <c r="S136" i="20"/>
  <c r="Q136" i="20"/>
  <c r="N136" i="20"/>
  <c r="R135" i="20"/>
  <c r="S135" i="20" s="1"/>
  <c r="Q135" i="20"/>
  <c r="N135" i="20"/>
  <c r="R134" i="20"/>
  <c r="S134" i="20"/>
  <c r="Q134" i="20"/>
  <c r="N134" i="20"/>
  <c r="R133" i="20"/>
  <c r="S133" i="20" s="1"/>
  <c r="Q133" i="20"/>
  <c r="N133" i="20"/>
  <c r="R132" i="20"/>
  <c r="S132" i="20"/>
  <c r="Q132" i="20"/>
  <c r="N132" i="20"/>
  <c r="R131" i="20"/>
  <c r="S131" i="20" s="1"/>
  <c r="Q131" i="20"/>
  <c r="N131" i="20"/>
  <c r="R130" i="20"/>
  <c r="S130" i="20"/>
  <c r="Q130" i="20"/>
  <c r="N130" i="20"/>
  <c r="R129" i="20"/>
  <c r="S129" i="20" s="1"/>
  <c r="Q129" i="20"/>
  <c r="N129" i="20"/>
  <c r="R128" i="20"/>
  <c r="S128" i="20"/>
  <c r="Q128" i="20"/>
  <c r="N128" i="20"/>
  <c r="R127" i="20"/>
  <c r="S127" i="20" s="1"/>
  <c r="Q127" i="20"/>
  <c r="N127" i="20"/>
  <c r="R126" i="20"/>
  <c r="S126" i="20"/>
  <c r="Q126" i="20"/>
  <c r="N126" i="20"/>
  <c r="R125" i="20"/>
  <c r="S125" i="20" s="1"/>
  <c r="Q125" i="20"/>
  <c r="N125" i="20"/>
  <c r="R124" i="20"/>
  <c r="S124" i="20"/>
  <c r="Q124" i="20"/>
  <c r="N124" i="20"/>
  <c r="R123" i="20"/>
  <c r="S123" i="20" s="1"/>
  <c r="Q123" i="20"/>
  <c r="N123" i="20"/>
  <c r="R122" i="20"/>
  <c r="S122" i="20"/>
  <c r="Q122" i="20"/>
  <c r="N122" i="20"/>
  <c r="R121" i="20"/>
  <c r="S121" i="20" s="1"/>
  <c r="Q121" i="20"/>
  <c r="N121" i="20"/>
  <c r="R120" i="20"/>
  <c r="S120" i="20"/>
  <c r="Q120" i="20"/>
  <c r="N120" i="20"/>
  <c r="R119" i="20"/>
  <c r="S119" i="20" s="1"/>
  <c r="Q119" i="20"/>
  <c r="N119" i="20"/>
  <c r="R118" i="20"/>
  <c r="S118" i="20"/>
  <c r="Q118" i="20"/>
  <c r="N118" i="20"/>
  <c r="R117" i="20"/>
  <c r="S117" i="20" s="1"/>
  <c r="Q117" i="20"/>
  <c r="N117" i="20"/>
  <c r="R116" i="20"/>
  <c r="S116" i="20"/>
  <c r="Q116" i="20"/>
  <c r="N116" i="20"/>
  <c r="R115" i="20"/>
  <c r="S115" i="20" s="1"/>
  <c r="Q115" i="20"/>
  <c r="N115" i="20"/>
  <c r="R114" i="20"/>
  <c r="S114" i="20"/>
  <c r="Q114" i="20"/>
  <c r="N114" i="20"/>
  <c r="R113" i="20"/>
  <c r="S113" i="20" s="1"/>
  <c r="Q113" i="20"/>
  <c r="N113" i="20"/>
  <c r="R112" i="20"/>
  <c r="S112" i="20"/>
  <c r="Q112" i="20"/>
  <c r="N112" i="20"/>
  <c r="R111" i="20"/>
  <c r="S111" i="20" s="1"/>
  <c r="Q111" i="20"/>
  <c r="N111" i="20"/>
  <c r="R110" i="20"/>
  <c r="S110" i="20"/>
  <c r="Q110" i="20"/>
  <c r="N110" i="20"/>
  <c r="R109" i="20"/>
  <c r="S109" i="20" s="1"/>
  <c r="Q109" i="20"/>
  <c r="N109" i="20"/>
  <c r="R108" i="20"/>
  <c r="S108" i="20"/>
  <c r="Q108" i="20"/>
  <c r="N108" i="20"/>
  <c r="R107" i="20"/>
  <c r="S107" i="20" s="1"/>
  <c r="Q107" i="20"/>
  <c r="N107" i="20"/>
  <c r="R106" i="20"/>
  <c r="S106" i="20"/>
  <c r="Q106" i="20"/>
  <c r="N106" i="20"/>
  <c r="R105" i="20"/>
  <c r="S105" i="20" s="1"/>
  <c r="Q105" i="20"/>
  <c r="N105" i="20"/>
  <c r="R104" i="20"/>
  <c r="S104" i="20"/>
  <c r="Q104" i="20"/>
  <c r="N104" i="20"/>
  <c r="R103" i="20"/>
  <c r="S103" i="20" s="1"/>
  <c r="Q103" i="20"/>
  <c r="N103" i="20"/>
  <c r="R102" i="20"/>
  <c r="S102" i="20"/>
  <c r="Q102" i="20"/>
  <c r="N102" i="20"/>
  <c r="R101" i="20"/>
  <c r="S101" i="20" s="1"/>
  <c r="Q101" i="20"/>
  <c r="N101" i="20"/>
  <c r="R100" i="20"/>
  <c r="S100" i="20"/>
  <c r="Q100" i="20"/>
  <c r="N100" i="20"/>
  <c r="R99" i="20"/>
  <c r="S99" i="20" s="1"/>
  <c r="Q99" i="20"/>
  <c r="N99" i="20"/>
  <c r="R98" i="20"/>
  <c r="S98" i="20"/>
  <c r="Q98" i="20"/>
  <c r="N98" i="20"/>
  <c r="R97" i="20"/>
  <c r="S97" i="20" s="1"/>
  <c r="Q97" i="20"/>
  <c r="N97" i="20"/>
  <c r="R96" i="20"/>
  <c r="S96" i="20"/>
  <c r="Q96" i="20"/>
  <c r="N96" i="20"/>
  <c r="R95" i="20"/>
  <c r="S95" i="20" s="1"/>
  <c r="Q95" i="20"/>
  <c r="N95" i="20"/>
  <c r="R94" i="20"/>
  <c r="S94" i="20"/>
  <c r="Q94" i="20"/>
  <c r="N94" i="20"/>
  <c r="R93" i="20"/>
  <c r="S93" i="20" s="1"/>
  <c r="Q93" i="20"/>
  <c r="N93" i="20"/>
  <c r="R92" i="20"/>
  <c r="S92" i="20"/>
  <c r="Q92" i="20"/>
  <c r="N92" i="20"/>
  <c r="R91" i="20"/>
  <c r="S91" i="20" s="1"/>
  <c r="Q91" i="20"/>
  <c r="N91" i="20"/>
  <c r="R90" i="20"/>
  <c r="S90" i="20"/>
  <c r="Q90" i="20"/>
  <c r="N90" i="20"/>
  <c r="R89" i="20"/>
  <c r="S89" i="20" s="1"/>
  <c r="Q89" i="20"/>
  <c r="N89" i="20"/>
  <c r="R88" i="20"/>
  <c r="S88" i="20"/>
  <c r="Q88" i="20"/>
  <c r="N88" i="20"/>
  <c r="R87" i="20"/>
  <c r="S87" i="20" s="1"/>
  <c r="Q87" i="20"/>
  <c r="N87" i="20"/>
  <c r="R86" i="20"/>
  <c r="S86" i="20"/>
  <c r="Q86" i="20"/>
  <c r="N86" i="20"/>
  <c r="R85" i="20"/>
  <c r="S85" i="20" s="1"/>
  <c r="Q85" i="20"/>
  <c r="N85" i="20"/>
  <c r="R84" i="20"/>
  <c r="S84" i="20"/>
  <c r="Q84" i="20"/>
  <c r="N84" i="20"/>
  <c r="R83" i="20"/>
  <c r="S83" i="20" s="1"/>
  <c r="Q83" i="20"/>
  <c r="N83" i="20"/>
  <c r="R82" i="20"/>
  <c r="S82" i="20"/>
  <c r="Q82" i="20"/>
  <c r="N82" i="20"/>
  <c r="R81" i="20"/>
  <c r="S81" i="20" s="1"/>
  <c r="Q81" i="20"/>
  <c r="N81" i="20"/>
  <c r="R80" i="20"/>
  <c r="S80" i="20"/>
  <c r="Q80" i="20"/>
  <c r="N80" i="20"/>
  <c r="R79" i="20"/>
  <c r="S79" i="20" s="1"/>
  <c r="Q79" i="20"/>
  <c r="N79" i="20"/>
  <c r="R78" i="20"/>
  <c r="S78" i="20"/>
  <c r="Q78" i="20"/>
  <c r="N78" i="20"/>
  <c r="R77" i="20"/>
  <c r="S77" i="20" s="1"/>
  <c r="Q77" i="20"/>
  <c r="N77" i="20"/>
  <c r="R76" i="20"/>
  <c r="S76" i="20"/>
  <c r="Q76" i="20"/>
  <c r="N76" i="20"/>
  <c r="R75" i="20"/>
  <c r="S75" i="20" s="1"/>
  <c r="Q75" i="20"/>
  <c r="N75" i="20"/>
  <c r="R74" i="20"/>
  <c r="S74" i="20"/>
  <c r="Q74" i="20"/>
  <c r="N74" i="20"/>
  <c r="R73" i="20"/>
  <c r="S73" i="20" s="1"/>
  <c r="Q73" i="20"/>
  <c r="N73" i="20"/>
  <c r="R72" i="20"/>
  <c r="S72" i="20"/>
  <c r="Q72" i="20"/>
  <c r="N72" i="20"/>
  <c r="R71" i="20"/>
  <c r="S71" i="20" s="1"/>
  <c r="Q71" i="20"/>
  <c r="N71" i="20"/>
  <c r="R70" i="20"/>
  <c r="S70" i="20"/>
  <c r="Q70" i="20"/>
  <c r="N70" i="20"/>
  <c r="R69" i="20"/>
  <c r="S69" i="20" s="1"/>
  <c r="Q69" i="20"/>
  <c r="N69" i="20"/>
  <c r="R68" i="20"/>
  <c r="S68" i="20"/>
  <c r="Q68" i="20"/>
  <c r="N68" i="20"/>
  <c r="R67" i="20"/>
  <c r="S67" i="20" s="1"/>
  <c r="Q67" i="20"/>
  <c r="N67" i="20"/>
  <c r="R66" i="20"/>
  <c r="S66" i="20"/>
  <c r="Q66" i="20"/>
  <c r="N66" i="20"/>
  <c r="R65" i="20"/>
  <c r="S65" i="20" s="1"/>
  <c r="Q65" i="20"/>
  <c r="N65" i="20"/>
  <c r="R64" i="20"/>
  <c r="S64" i="20"/>
  <c r="Q64" i="20"/>
  <c r="N64" i="20"/>
  <c r="R63" i="20"/>
  <c r="S63" i="20" s="1"/>
  <c r="Q63" i="20"/>
  <c r="N63" i="20"/>
  <c r="R62" i="20"/>
  <c r="S62" i="20"/>
  <c r="Q62" i="20"/>
  <c r="N62" i="20"/>
  <c r="R61" i="20"/>
  <c r="S61" i="20" s="1"/>
  <c r="Q61" i="20"/>
  <c r="N61" i="20"/>
  <c r="R60" i="20"/>
  <c r="S60" i="20"/>
  <c r="Q60" i="20"/>
  <c r="N60" i="20"/>
  <c r="R59" i="20"/>
  <c r="S59" i="20" s="1"/>
  <c r="Q59" i="20"/>
  <c r="N59" i="20"/>
  <c r="R58" i="20"/>
  <c r="S58" i="20"/>
  <c r="Q58" i="20"/>
  <c r="N58" i="20"/>
  <c r="R57" i="20"/>
  <c r="S57" i="20" s="1"/>
  <c r="Q57" i="20"/>
  <c r="N57" i="20"/>
  <c r="R56" i="20"/>
  <c r="S56" i="20"/>
  <c r="Q56" i="20"/>
  <c r="N56" i="20"/>
  <c r="R55" i="20"/>
  <c r="S55" i="20" s="1"/>
  <c r="Q55" i="20"/>
  <c r="N55" i="20"/>
  <c r="R54" i="20"/>
  <c r="S54" i="20"/>
  <c r="Q54" i="20"/>
  <c r="N54" i="20"/>
  <c r="R53" i="20"/>
  <c r="S53" i="20" s="1"/>
  <c r="Q53" i="20"/>
  <c r="N53" i="20"/>
  <c r="R52" i="20"/>
  <c r="S52" i="20"/>
  <c r="Q52" i="20"/>
  <c r="N52" i="20"/>
  <c r="R51" i="20"/>
  <c r="S51" i="20" s="1"/>
  <c r="Q51" i="20"/>
  <c r="N51" i="20"/>
  <c r="R50" i="20"/>
  <c r="S50" i="20"/>
  <c r="Q50" i="20"/>
  <c r="N50" i="20"/>
  <c r="R49" i="20"/>
  <c r="S49" i="20" s="1"/>
  <c r="Q49" i="20"/>
  <c r="N49" i="20"/>
  <c r="R48" i="20"/>
  <c r="S48" i="20"/>
  <c r="Q48" i="20"/>
  <c r="N48" i="20"/>
  <c r="R47" i="20"/>
  <c r="S47" i="20" s="1"/>
  <c r="Q47" i="20"/>
  <c r="N47" i="20"/>
  <c r="R46" i="20"/>
  <c r="S46" i="20"/>
  <c r="Q46" i="20"/>
  <c r="N46" i="20"/>
  <c r="R45" i="20"/>
  <c r="S45" i="20" s="1"/>
  <c r="Q45" i="20"/>
  <c r="N45" i="20"/>
  <c r="R44" i="20"/>
  <c r="S44" i="20"/>
  <c r="Q44" i="20"/>
  <c r="N44" i="20"/>
  <c r="R43" i="20"/>
  <c r="S43" i="20" s="1"/>
  <c r="Q43" i="20"/>
  <c r="N43" i="20"/>
  <c r="R42" i="20"/>
  <c r="S42" i="20"/>
  <c r="Q42" i="20"/>
  <c r="N42" i="20"/>
  <c r="R41" i="20"/>
  <c r="S41" i="20" s="1"/>
  <c r="Q41" i="20"/>
  <c r="N41" i="20"/>
  <c r="R40" i="20"/>
  <c r="S40" i="20"/>
  <c r="Q40" i="20"/>
  <c r="N40" i="20"/>
  <c r="R39" i="20"/>
  <c r="S39" i="20" s="1"/>
  <c r="Q39" i="20"/>
  <c r="N39" i="20"/>
  <c r="R38" i="20"/>
  <c r="S38" i="20"/>
  <c r="Q38" i="20"/>
  <c r="N38" i="20"/>
  <c r="R37" i="20"/>
  <c r="S37" i="20" s="1"/>
  <c r="Q37" i="20"/>
  <c r="N37" i="20"/>
  <c r="R36" i="20"/>
  <c r="S36" i="20"/>
  <c r="Q36" i="20"/>
  <c r="N36" i="20"/>
  <c r="R35" i="20"/>
  <c r="S35" i="20" s="1"/>
  <c r="Q35" i="20"/>
  <c r="N35" i="20"/>
  <c r="R34" i="20"/>
  <c r="S34" i="20"/>
  <c r="Q34" i="20"/>
  <c r="N34" i="20"/>
  <c r="R33" i="20"/>
  <c r="S33" i="20" s="1"/>
  <c r="Q33" i="20"/>
  <c r="N33" i="20"/>
  <c r="R32" i="20"/>
  <c r="S32" i="20"/>
  <c r="Q32" i="20"/>
  <c r="N32" i="20"/>
  <c r="R31" i="20"/>
  <c r="S31" i="20" s="1"/>
  <c r="Q31" i="20"/>
  <c r="N31" i="20"/>
  <c r="R30" i="20"/>
  <c r="S30" i="20"/>
  <c r="Q30" i="20"/>
  <c r="N30" i="20"/>
  <c r="R29" i="20"/>
  <c r="S29" i="20" s="1"/>
  <c r="Q29" i="20"/>
  <c r="N29" i="20"/>
  <c r="R28" i="20"/>
  <c r="S28" i="20"/>
  <c r="Q28" i="20"/>
  <c r="N28" i="20"/>
  <c r="R27" i="20"/>
  <c r="S27" i="20" s="1"/>
  <c r="Q27" i="20"/>
  <c r="N27" i="20"/>
  <c r="R26" i="20"/>
  <c r="S26" i="20"/>
  <c r="Q26" i="20"/>
  <c r="N26" i="20"/>
  <c r="R25" i="20"/>
  <c r="S25" i="20" s="1"/>
  <c r="Q25" i="20"/>
  <c r="N25" i="20"/>
  <c r="R24" i="20"/>
  <c r="S24" i="20"/>
  <c r="Q24" i="20"/>
  <c r="N24" i="20"/>
  <c r="R23" i="20"/>
  <c r="S23" i="20" s="1"/>
  <c r="Q23" i="20"/>
  <c r="N23" i="20"/>
  <c r="R22" i="20"/>
  <c r="S22" i="20"/>
  <c r="Q22" i="20"/>
  <c r="N22" i="20"/>
  <c r="R21" i="20"/>
  <c r="S21" i="20" s="1"/>
  <c r="Q21" i="20"/>
  <c r="N21" i="20"/>
  <c r="R20" i="20"/>
  <c r="S20" i="20"/>
  <c r="Q20" i="20"/>
  <c r="N20" i="20"/>
  <c r="R19" i="20"/>
  <c r="S19" i="20" s="1"/>
  <c r="Q19" i="20"/>
  <c r="N19" i="20"/>
  <c r="R18" i="20"/>
  <c r="S18" i="20"/>
  <c r="Q18" i="20"/>
  <c r="N18" i="20"/>
  <c r="R17" i="20"/>
  <c r="S17" i="20" s="1"/>
  <c r="Q17" i="20"/>
  <c r="N17" i="20"/>
  <c r="R16" i="20"/>
  <c r="S16" i="20"/>
  <c r="Q16" i="20"/>
  <c r="N16" i="20"/>
  <c r="R15" i="20"/>
  <c r="S15" i="20" s="1"/>
  <c r="Q15" i="20"/>
  <c r="N15" i="20"/>
  <c r="R14" i="20"/>
  <c r="S14" i="20"/>
  <c r="Q14" i="20"/>
  <c r="N14" i="20"/>
  <c r="R13" i="20"/>
  <c r="S13" i="20" s="1"/>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P54" i="4"/>
  <c r="B135" i="4" s="1"/>
  <c r="A110" i="6" s="1"/>
  <c r="B133" i="4"/>
  <c r="A109" i="6" s="1"/>
  <c r="B131" i="4"/>
  <c r="A108" i="6" s="1"/>
  <c r="B119" i="4"/>
  <c r="A97" i="6" s="1"/>
  <c r="B117" i="4"/>
  <c r="A95" i="6" s="1"/>
  <c r="B114" i="4"/>
  <c r="A93" i="6" s="1"/>
  <c r="P53" i="4"/>
  <c r="P42" i="4"/>
  <c r="P41" i="4"/>
  <c r="B29" i="4"/>
  <c r="A16" i="6" s="1"/>
  <c r="B26" i="4"/>
  <c r="A15" i="6" s="1"/>
  <c r="B24" i="4"/>
  <c r="A13" i="6" s="1"/>
  <c r="B22" i="4"/>
  <c r="A12" i="6"/>
  <c r="B21" i="4"/>
  <c r="A11" i="6" s="1"/>
  <c r="B20" i="4"/>
  <c r="A10" i="6" s="1"/>
  <c r="B19" i="4"/>
  <c r="A9" i="6" s="1"/>
  <c r="A8" i="6"/>
  <c r="B12" i="4"/>
  <c r="A7" i="6" s="1"/>
  <c r="B10" i="4"/>
  <c r="A6" i="6" s="1"/>
  <c r="B9" i="4"/>
  <c r="A5" i="6" s="1"/>
  <c r="A139" i="4"/>
  <c r="B138" i="4"/>
  <c r="I114" i="4"/>
  <c r="H114" i="4"/>
  <c r="G29" i="4"/>
  <c r="G101" i="4" s="1"/>
  <c r="D29" i="4"/>
  <c r="D89" i="4" s="1"/>
  <c r="B113" i="4"/>
  <c r="H101" i="4"/>
  <c r="G65" i="4"/>
  <c r="S51" i="4"/>
  <c r="T51" i="4" s="1"/>
  <c r="U51" i="4" s="1"/>
  <c r="S50" i="4"/>
  <c r="S49" i="4"/>
  <c r="T49" i="4"/>
  <c r="S48" i="4"/>
  <c r="T48" i="4"/>
  <c r="U48" i="4" s="1"/>
  <c r="S47" i="4"/>
  <c r="S46" i="4"/>
  <c r="T46" i="4" s="1"/>
  <c r="T47" i="4"/>
  <c r="U47" i="4"/>
  <c r="V47" i="4" s="1"/>
  <c r="S45" i="4"/>
  <c r="T45" i="4" s="1"/>
  <c r="S44" i="4"/>
  <c r="T44" i="4" s="1"/>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V14" i="5" s="1"/>
  <c r="E14" i="5" s="1"/>
  <c r="C15" i="5"/>
  <c r="C16" i="5"/>
  <c r="C17" i="5"/>
  <c r="C19" i="5"/>
  <c r="C20" i="5"/>
  <c r="C21" i="5"/>
  <c r="V21" i="5" s="1"/>
  <c r="C22" i="5"/>
  <c r="C23" i="5"/>
  <c r="V23" i="5" s="1"/>
  <c r="C24" i="5"/>
  <c r="C25" i="5"/>
  <c r="C26" i="5"/>
  <c r="C27" i="5"/>
  <c r="C28" i="5"/>
  <c r="C29" i="5"/>
  <c r="V29" i="5" s="1"/>
  <c r="C30" i="5"/>
  <c r="C31" i="5"/>
  <c r="V31" i="5" s="1"/>
  <c r="C32" i="5"/>
  <c r="C33" i="5"/>
  <c r="C34" i="5"/>
  <c r="C35" i="5"/>
  <c r="C36" i="5"/>
  <c r="C37" i="5"/>
  <c r="V37" i="5" s="1"/>
  <c r="C38" i="5"/>
  <c r="C39" i="5"/>
  <c r="V39" i="5" s="1"/>
  <c r="C40" i="5"/>
  <c r="C41" i="5"/>
  <c r="C42" i="5"/>
  <c r="C43" i="5"/>
  <c r="C44" i="5"/>
  <c r="C45" i="5"/>
  <c r="V45" i="5" s="1"/>
  <c r="C46" i="5"/>
  <c r="C47" i="5"/>
  <c r="V47" i="5" s="1"/>
  <c r="C48" i="5"/>
  <c r="C49" i="5"/>
  <c r="C50" i="5"/>
  <c r="C51" i="5"/>
  <c r="C52" i="5"/>
  <c r="C53" i="5"/>
  <c r="V53" i="5" s="1"/>
  <c r="C54" i="5"/>
  <c r="C55" i="5"/>
  <c r="V55" i="5" s="1"/>
  <c r="C56" i="5"/>
  <c r="C57" i="5"/>
  <c r="C58" i="5"/>
  <c r="C59" i="5"/>
  <c r="C60" i="5"/>
  <c r="C61" i="5"/>
  <c r="V61" i="5" s="1"/>
  <c r="C62" i="5"/>
  <c r="C63" i="5"/>
  <c r="V63" i="5" s="1"/>
  <c r="C64" i="5"/>
  <c r="C65" i="5"/>
  <c r="C66" i="5"/>
  <c r="C67" i="5"/>
  <c r="C68" i="5"/>
  <c r="C69" i="5"/>
  <c r="V69" i="5" s="1"/>
  <c r="C70" i="5"/>
  <c r="C71" i="5"/>
  <c r="V71" i="5" s="1"/>
  <c r="C72" i="5"/>
  <c r="C73" i="5"/>
  <c r="C74" i="5"/>
  <c r="C75" i="5"/>
  <c r="C76" i="5"/>
  <c r="C77" i="5"/>
  <c r="V77" i="5" s="1"/>
  <c r="C78" i="5"/>
  <c r="C79" i="5"/>
  <c r="V79" i="5" s="1"/>
  <c r="C80" i="5"/>
  <c r="C81" i="5"/>
  <c r="C82" i="5"/>
  <c r="C83" i="5"/>
  <c r="C84" i="5"/>
  <c r="C85" i="5"/>
  <c r="V85" i="5" s="1"/>
  <c r="C86" i="5"/>
  <c r="C87" i="5"/>
  <c r="V87" i="5" s="1"/>
  <c r="C88" i="5"/>
  <c r="C89" i="5"/>
  <c r="C90" i="5"/>
  <c r="C91" i="5"/>
  <c r="C92" i="5"/>
  <c r="C93" i="5"/>
  <c r="V93" i="5" s="1"/>
  <c r="C94" i="5"/>
  <c r="C95" i="5"/>
  <c r="V95" i="5" s="1"/>
  <c r="C96" i="5"/>
  <c r="C97" i="5"/>
  <c r="C98" i="5"/>
  <c r="C99" i="5"/>
  <c r="C100" i="5"/>
  <c r="C101" i="5"/>
  <c r="V101" i="5" s="1"/>
  <c r="C102" i="5"/>
  <c r="C103" i="5"/>
  <c r="V103" i="5" s="1"/>
  <c r="C104" i="5"/>
  <c r="C105" i="5"/>
  <c r="C106" i="5"/>
  <c r="C107" i="5"/>
  <c r="C108" i="5"/>
  <c r="C109" i="5"/>
  <c r="V109" i="5" s="1"/>
  <c r="C110" i="5"/>
  <c r="C111" i="5"/>
  <c r="V111" i="5" s="1"/>
  <c r="C112" i="5"/>
  <c r="C113" i="5"/>
  <c r="C114" i="5"/>
  <c r="C115" i="5"/>
  <c r="C116" i="5"/>
  <c r="C117" i="5"/>
  <c r="V117" i="5" s="1"/>
  <c r="C118" i="5"/>
  <c r="C119" i="5"/>
  <c r="V119" i="5" s="1"/>
  <c r="C120" i="5"/>
  <c r="C121" i="5"/>
  <c r="C122" i="5"/>
  <c r="C123" i="5"/>
  <c r="C124" i="5"/>
  <c r="C125" i="5"/>
  <c r="V125" i="5" s="1"/>
  <c r="C126" i="5"/>
  <c r="C127" i="5"/>
  <c r="V127" i="5" s="1"/>
  <c r="C128" i="5"/>
  <c r="C129" i="5"/>
  <c r="C130" i="5"/>
  <c r="C131" i="5"/>
  <c r="C132" i="5"/>
  <c r="C133" i="5"/>
  <c r="V133" i="5" s="1"/>
  <c r="C134" i="5"/>
  <c r="C135" i="5"/>
  <c r="V135" i="5" s="1"/>
  <c r="C136" i="5"/>
  <c r="C137" i="5"/>
  <c r="C138" i="5"/>
  <c r="C139" i="5"/>
  <c r="C140" i="5"/>
  <c r="C141" i="5"/>
  <c r="V141" i="5" s="1"/>
  <c r="C142" i="5"/>
  <c r="C143" i="5"/>
  <c r="V143" i="5" s="1"/>
  <c r="C144" i="5"/>
  <c r="C145" i="5"/>
  <c r="C146" i="5"/>
  <c r="C147" i="5"/>
  <c r="C148" i="5"/>
  <c r="C149" i="5"/>
  <c r="V149" i="5" s="1"/>
  <c r="C150" i="5"/>
  <c r="C151" i="5"/>
  <c r="V151" i="5" s="1"/>
  <c r="C152" i="5"/>
  <c r="C153" i="5"/>
  <c r="C154" i="5"/>
  <c r="C155" i="5"/>
  <c r="C156" i="5"/>
  <c r="C157" i="5"/>
  <c r="V157" i="5" s="1"/>
  <c r="C158" i="5"/>
  <c r="C159" i="5"/>
  <c r="V159" i="5" s="1"/>
  <c r="E159" i="5" s="1"/>
  <c r="C160" i="5"/>
  <c r="C161" i="5"/>
  <c r="C162" i="5"/>
  <c r="C163" i="5"/>
  <c r="C164" i="5"/>
  <c r="C165" i="5"/>
  <c r="V165" i="5" s="1"/>
  <c r="C166" i="5"/>
  <c r="C167" i="5"/>
  <c r="V167" i="5" s="1"/>
  <c r="E167" i="5" s="1"/>
  <c r="C168" i="5"/>
  <c r="C169" i="5"/>
  <c r="C170" i="5"/>
  <c r="C171" i="5"/>
  <c r="C172" i="5"/>
  <c r="C173" i="5"/>
  <c r="V173" i="5" s="1"/>
  <c r="C174" i="5"/>
  <c r="C175" i="5"/>
  <c r="V175" i="5" s="1"/>
  <c r="E175" i="5" s="1"/>
  <c r="C176" i="5"/>
  <c r="C177" i="5"/>
  <c r="C178" i="5"/>
  <c r="C179" i="5"/>
  <c r="C180" i="5"/>
  <c r="C181" i="5"/>
  <c r="V181" i="5" s="1"/>
  <c r="C182" i="5"/>
  <c r="C183" i="5"/>
  <c r="V183" i="5" s="1"/>
  <c r="E183" i="5" s="1"/>
  <c r="C184" i="5"/>
  <c r="C185" i="5"/>
  <c r="C186" i="5"/>
  <c r="C187" i="5"/>
  <c r="C188" i="5"/>
  <c r="C189" i="5"/>
  <c r="V189" i="5" s="1"/>
  <c r="C190" i="5"/>
  <c r="C191" i="5"/>
  <c r="V191" i="5" s="1"/>
  <c r="E191" i="5" s="1"/>
  <c r="X191" i="5" s="1"/>
  <c r="C192" i="5"/>
  <c r="C193" i="5"/>
  <c r="C194" i="5"/>
  <c r="C195" i="5"/>
  <c r="C196" i="5"/>
  <c r="C197" i="5"/>
  <c r="V197" i="5" s="1"/>
  <c r="E197" i="5" s="1"/>
  <c r="C198" i="5"/>
  <c r="C199" i="5"/>
  <c r="V199" i="5" s="1"/>
  <c r="E199" i="5" s="1"/>
  <c r="X199" i="5" s="1"/>
  <c r="C200" i="5"/>
  <c r="C201" i="5"/>
  <c r="C202" i="5"/>
  <c r="C203" i="5"/>
  <c r="C204" i="5"/>
  <c r="C205" i="5"/>
  <c r="V205" i="5" s="1"/>
  <c r="E205" i="5" s="1"/>
  <c r="C206" i="5"/>
  <c r="C207" i="5"/>
  <c r="V207" i="5" s="1"/>
  <c r="E207" i="5" s="1"/>
  <c r="X207" i="5" s="1"/>
  <c r="C208" i="5"/>
  <c r="C209" i="5"/>
  <c r="C210" i="5"/>
  <c r="C211" i="5"/>
  <c r="C212" i="5"/>
  <c r="C213" i="5"/>
  <c r="V213" i="5" s="1"/>
  <c r="E213" i="5" s="1"/>
  <c r="C214" i="5"/>
  <c r="C215" i="5"/>
  <c r="V215" i="5" s="1"/>
  <c r="E215" i="5" s="1"/>
  <c r="X215" i="5" s="1"/>
  <c r="C216" i="5"/>
  <c r="C217" i="5"/>
  <c r="C218" i="5"/>
  <c r="C219" i="5"/>
  <c r="C220" i="5"/>
  <c r="C221" i="5"/>
  <c r="V221" i="5" s="1"/>
  <c r="E221" i="5" s="1"/>
  <c r="C222" i="5"/>
  <c r="C223" i="5"/>
  <c r="V223" i="5" s="1"/>
  <c r="E223" i="5" s="1"/>
  <c r="X223" i="5" s="1"/>
  <c r="C224" i="5"/>
  <c r="C225" i="5"/>
  <c r="C226" i="5"/>
  <c r="C227" i="5"/>
  <c r="C228" i="5"/>
  <c r="C229" i="5"/>
  <c r="V229" i="5" s="1"/>
  <c r="E229" i="5" s="1"/>
  <c r="C230" i="5"/>
  <c r="C231" i="5"/>
  <c r="V231" i="5" s="1"/>
  <c r="E231" i="5" s="1"/>
  <c r="X231" i="5" s="1"/>
  <c r="C232" i="5"/>
  <c r="C233" i="5"/>
  <c r="C234" i="5"/>
  <c r="C235" i="5"/>
  <c r="C236" i="5"/>
  <c r="C237" i="5"/>
  <c r="V237" i="5" s="1"/>
  <c r="E237" i="5" s="1"/>
  <c r="C238" i="5"/>
  <c r="C239" i="5"/>
  <c r="V239" i="5" s="1"/>
  <c r="E239" i="5" s="1"/>
  <c r="X239" i="5" s="1"/>
  <c r="C240" i="5"/>
  <c r="C241" i="5"/>
  <c r="C242" i="5"/>
  <c r="C243" i="5"/>
  <c r="C244" i="5"/>
  <c r="C245" i="5"/>
  <c r="V245" i="5" s="1"/>
  <c r="E245" i="5" s="1"/>
  <c r="C246" i="5"/>
  <c r="C247" i="5"/>
  <c r="V247" i="5" s="1"/>
  <c r="E247" i="5" s="1"/>
  <c r="X247" i="5" s="1"/>
  <c r="C248" i="5"/>
  <c r="C249" i="5"/>
  <c r="C250" i="5"/>
  <c r="C251" i="5"/>
  <c r="C252" i="5"/>
  <c r="C253" i="5"/>
  <c r="V253" i="5" s="1"/>
  <c r="E253" i="5" s="1"/>
  <c r="C254" i="5"/>
  <c r="C255" i="5"/>
  <c r="V255" i="5" s="1"/>
  <c r="E255" i="5" s="1"/>
  <c r="X255" i="5" s="1"/>
  <c r="C256" i="5"/>
  <c r="C257" i="5"/>
  <c r="C258" i="5"/>
  <c r="C259" i="5"/>
  <c r="C260" i="5"/>
  <c r="C261" i="5"/>
  <c r="V261" i="5" s="1"/>
  <c r="E261" i="5" s="1"/>
  <c r="C262" i="5"/>
  <c r="C263" i="5"/>
  <c r="V263" i="5" s="1"/>
  <c r="E263" i="5" s="1"/>
  <c r="X263" i="5" s="1"/>
  <c r="C264" i="5"/>
  <c r="C265" i="5"/>
  <c r="C266" i="5"/>
  <c r="C267" i="5"/>
  <c r="C268" i="5"/>
  <c r="C269" i="5"/>
  <c r="V269" i="5" s="1"/>
  <c r="E269" i="5" s="1"/>
  <c r="C270" i="5"/>
  <c r="C271" i="5"/>
  <c r="V271" i="5" s="1"/>
  <c r="E271" i="5" s="1"/>
  <c r="X271" i="5" s="1"/>
  <c r="C272" i="5"/>
  <c r="C273" i="5"/>
  <c r="C274" i="5"/>
  <c r="C275" i="5"/>
  <c r="C276" i="5"/>
  <c r="C277" i="5"/>
  <c r="V277" i="5" s="1"/>
  <c r="E277" i="5" s="1"/>
  <c r="C278" i="5"/>
  <c r="C279" i="5"/>
  <c r="V279" i="5" s="1"/>
  <c r="E279" i="5" s="1"/>
  <c r="X279" i="5" s="1"/>
  <c r="C280" i="5"/>
  <c r="C281" i="5"/>
  <c r="C282" i="5"/>
  <c r="C283" i="5"/>
  <c r="C284" i="5"/>
  <c r="C285" i="5"/>
  <c r="V285" i="5" s="1"/>
  <c r="E285" i="5" s="1"/>
  <c r="C286" i="5"/>
  <c r="C287" i="5"/>
  <c r="V287" i="5" s="1"/>
  <c r="E287" i="5" s="1"/>
  <c r="X287" i="5" s="1"/>
  <c r="C288" i="5"/>
  <c r="C289" i="5"/>
  <c r="C290" i="5"/>
  <c r="C291" i="5"/>
  <c r="C292" i="5"/>
  <c r="C293" i="5"/>
  <c r="V293" i="5" s="1"/>
  <c r="E293" i="5" s="1"/>
  <c r="X293" i="5" s="1"/>
  <c r="C294" i="5"/>
  <c r="C295" i="5"/>
  <c r="V295" i="5" s="1"/>
  <c r="C296" i="5"/>
  <c r="C297" i="5"/>
  <c r="C298" i="5"/>
  <c r="C299" i="5"/>
  <c r="C300" i="5"/>
  <c r="C301" i="5"/>
  <c r="V301" i="5" s="1"/>
  <c r="E301" i="5" s="1"/>
  <c r="X301" i="5" s="1"/>
  <c r="C302" i="5"/>
  <c r="C303" i="5"/>
  <c r="V303" i="5" s="1"/>
  <c r="C304" i="5"/>
  <c r="C305" i="5"/>
  <c r="C306" i="5"/>
  <c r="C307" i="5"/>
  <c r="C308" i="5"/>
  <c r="C309" i="5"/>
  <c r="V309" i="5" s="1"/>
  <c r="E309" i="5" s="1"/>
  <c r="X309" i="5" s="1"/>
  <c r="C310" i="5"/>
  <c r="C311" i="5"/>
  <c r="V311" i="5" s="1"/>
  <c r="C312" i="5"/>
  <c r="C313" i="5"/>
  <c r="C314" i="5"/>
  <c r="C315" i="5"/>
  <c r="C316" i="5"/>
  <c r="C317" i="5"/>
  <c r="V317" i="5" s="1"/>
  <c r="E317" i="5" s="1"/>
  <c r="X317" i="5" s="1"/>
  <c r="C318" i="5"/>
  <c r="C319" i="5"/>
  <c r="V319" i="5" s="1"/>
  <c r="C320" i="5"/>
  <c r="C321" i="5"/>
  <c r="C322" i="5"/>
  <c r="C323" i="5"/>
  <c r="C324" i="5"/>
  <c r="C325" i="5"/>
  <c r="V325" i="5" s="1"/>
  <c r="E325" i="5" s="1"/>
  <c r="X325" i="5" s="1"/>
  <c r="C326" i="5"/>
  <c r="C327" i="5"/>
  <c r="V327" i="5" s="1"/>
  <c r="C328" i="5"/>
  <c r="C329" i="5"/>
  <c r="C330" i="5"/>
  <c r="C331" i="5"/>
  <c r="C332" i="5"/>
  <c r="C333" i="5"/>
  <c r="V333" i="5" s="1"/>
  <c r="E333" i="5" s="1"/>
  <c r="X333" i="5" s="1"/>
  <c r="C334" i="5"/>
  <c r="C335" i="5"/>
  <c r="V335" i="5" s="1"/>
  <c r="C336" i="5"/>
  <c r="C337" i="5"/>
  <c r="C338" i="5"/>
  <c r="C339" i="5"/>
  <c r="C340" i="5"/>
  <c r="C341" i="5"/>
  <c r="V341" i="5" s="1"/>
  <c r="E341" i="5" s="1"/>
  <c r="X341" i="5" s="1"/>
  <c r="C342" i="5"/>
  <c r="C343" i="5"/>
  <c r="V343" i="5" s="1"/>
  <c r="C344" i="5"/>
  <c r="C345" i="5"/>
  <c r="C346" i="5"/>
  <c r="C347" i="5"/>
  <c r="C348" i="5"/>
  <c r="C349" i="5"/>
  <c r="V349" i="5" s="1"/>
  <c r="C350" i="5"/>
  <c r="C351" i="5"/>
  <c r="V351" i="5" s="1"/>
  <c r="C352" i="5"/>
  <c r="C353" i="5"/>
  <c r="C354" i="5"/>
  <c r="C355" i="5"/>
  <c r="C356" i="5"/>
  <c r="C357" i="5"/>
  <c r="V357" i="5" s="1"/>
  <c r="C358" i="5"/>
  <c r="C359" i="5"/>
  <c r="V359" i="5" s="1"/>
  <c r="C360" i="5"/>
  <c r="C361" i="5"/>
  <c r="C362" i="5"/>
  <c r="C363" i="5"/>
  <c r="C364" i="5"/>
  <c r="C365" i="5"/>
  <c r="V365" i="5" s="1"/>
  <c r="C366" i="5"/>
  <c r="C367" i="5"/>
  <c r="V367" i="5" s="1"/>
  <c r="C368" i="5"/>
  <c r="C369" i="5"/>
  <c r="C370" i="5"/>
  <c r="C371" i="5"/>
  <c r="C372" i="5"/>
  <c r="C373" i="5"/>
  <c r="V373" i="5" s="1"/>
  <c r="C374" i="5"/>
  <c r="C375" i="5"/>
  <c r="V375" i="5" s="1"/>
  <c r="C376" i="5"/>
  <c r="C377" i="5"/>
  <c r="C378" i="5"/>
  <c r="C379" i="5"/>
  <c r="C380" i="5"/>
  <c r="C381" i="5"/>
  <c r="V381" i="5" s="1"/>
  <c r="C382" i="5"/>
  <c r="C383" i="5"/>
  <c r="V383" i="5" s="1"/>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s="1"/>
  <c r="B14" i="5"/>
  <c r="B15" i="5"/>
  <c r="V15" i="5"/>
  <c r="E15" i="5" s="1"/>
  <c r="B16" i="5"/>
  <c r="V16" i="5"/>
  <c r="E16" i="5" s="1"/>
  <c r="B17" i="5"/>
  <c r="V17" i="5"/>
  <c r="E17" i="5"/>
  <c r="V18" i="5"/>
  <c r="E18" i="5" s="1"/>
  <c r="B19" i="5"/>
  <c r="V19" i="5"/>
  <c r="E19" i="5" s="1"/>
  <c r="X19" i="5" s="1"/>
  <c r="B20" i="5"/>
  <c r="V20" i="5"/>
  <c r="E20" i="5"/>
  <c r="B21" i="5"/>
  <c r="E21" i="5"/>
  <c r="X21" i="5" s="1"/>
  <c r="B22" i="5"/>
  <c r="V22" i="5"/>
  <c r="E22" i="5" s="1"/>
  <c r="B23" i="5"/>
  <c r="E23" i="5"/>
  <c r="X23" i="5" s="1"/>
  <c r="B24" i="5"/>
  <c r="V24" i="5"/>
  <c r="E24" i="5" s="1"/>
  <c r="B25" i="5"/>
  <c r="V25" i="5"/>
  <c r="E25" i="5" s="1"/>
  <c r="B26" i="5"/>
  <c r="V26" i="5"/>
  <c r="E26" i="5" s="1"/>
  <c r="B27" i="5"/>
  <c r="V27" i="5"/>
  <c r="E27" i="5" s="1"/>
  <c r="X27" i="5" s="1"/>
  <c r="B28" i="5"/>
  <c r="V28" i="5"/>
  <c r="E28" i="5"/>
  <c r="B29" i="5"/>
  <c r="E29" i="5"/>
  <c r="B30" i="5"/>
  <c r="V30" i="5"/>
  <c r="E30" i="5"/>
  <c r="B31" i="5"/>
  <c r="E31" i="5"/>
  <c r="X31" i="5" s="1"/>
  <c r="B32" i="5"/>
  <c r="V32" i="5"/>
  <c r="E32" i="5" s="1"/>
  <c r="B33" i="5"/>
  <c r="V33" i="5"/>
  <c r="E33" i="5" s="1"/>
  <c r="B34" i="5"/>
  <c r="V34" i="5"/>
  <c r="E34" i="5" s="1"/>
  <c r="B35" i="5"/>
  <c r="V35" i="5"/>
  <c r="E35" i="5" s="1"/>
  <c r="X35" i="5" s="1"/>
  <c r="B36" i="5"/>
  <c r="V36" i="5"/>
  <c r="E36" i="5"/>
  <c r="B37" i="5"/>
  <c r="E37" i="5"/>
  <c r="X37" i="5" s="1"/>
  <c r="B38" i="5"/>
  <c r="V38" i="5"/>
  <c r="E38" i="5"/>
  <c r="B39" i="5"/>
  <c r="E39" i="5"/>
  <c r="X39" i="5" s="1"/>
  <c r="B40" i="5"/>
  <c r="V40" i="5"/>
  <c r="E40" i="5" s="1"/>
  <c r="B41" i="5"/>
  <c r="V41" i="5"/>
  <c r="E41" i="5" s="1"/>
  <c r="B42" i="5"/>
  <c r="V42" i="5"/>
  <c r="E42" i="5" s="1"/>
  <c r="B43" i="5"/>
  <c r="V43" i="5"/>
  <c r="E43" i="5" s="1"/>
  <c r="X43" i="5" s="1"/>
  <c r="B44" i="5"/>
  <c r="V44" i="5"/>
  <c r="E44" i="5"/>
  <c r="B45" i="5"/>
  <c r="E45" i="5"/>
  <c r="B46" i="5"/>
  <c r="V46" i="5"/>
  <c r="E46" i="5"/>
  <c r="B47" i="5"/>
  <c r="E47" i="5"/>
  <c r="X47" i="5" s="1"/>
  <c r="B48" i="5"/>
  <c r="V48" i="5"/>
  <c r="E48" i="5" s="1"/>
  <c r="B49" i="5"/>
  <c r="V49" i="5"/>
  <c r="E49" i="5" s="1"/>
  <c r="B50" i="5"/>
  <c r="V50" i="5"/>
  <c r="E50" i="5" s="1"/>
  <c r="B51" i="5"/>
  <c r="V51" i="5"/>
  <c r="E51" i="5"/>
  <c r="X51" i="5" s="1"/>
  <c r="B52" i="5"/>
  <c r="V52" i="5"/>
  <c r="E52" i="5"/>
  <c r="B53" i="5"/>
  <c r="E53" i="5"/>
  <c r="B54" i="5"/>
  <c r="V54" i="5"/>
  <c r="E54" i="5" s="1"/>
  <c r="B55" i="5"/>
  <c r="E55" i="5"/>
  <c r="X55" i="5" s="1"/>
  <c r="B56" i="5"/>
  <c r="V56" i="5"/>
  <c r="E56" i="5" s="1"/>
  <c r="B57" i="5"/>
  <c r="V57" i="5"/>
  <c r="E57" i="5" s="1"/>
  <c r="B58" i="5"/>
  <c r="V58" i="5"/>
  <c r="E58" i="5" s="1"/>
  <c r="B59" i="5"/>
  <c r="V59" i="5"/>
  <c r="E59" i="5"/>
  <c r="X59" i="5" s="1"/>
  <c r="B60" i="5"/>
  <c r="V60" i="5"/>
  <c r="E60" i="5"/>
  <c r="B61" i="5"/>
  <c r="E61" i="5"/>
  <c r="X61" i="5" s="1"/>
  <c r="B62" i="5"/>
  <c r="V62" i="5"/>
  <c r="E62" i="5" s="1"/>
  <c r="B63" i="5"/>
  <c r="E63" i="5"/>
  <c r="B64" i="5"/>
  <c r="V64" i="5"/>
  <c r="E64" i="5" s="1"/>
  <c r="B65" i="5"/>
  <c r="V65" i="5"/>
  <c r="E65" i="5" s="1"/>
  <c r="B66" i="5"/>
  <c r="V66" i="5"/>
  <c r="E66" i="5" s="1"/>
  <c r="B67" i="5"/>
  <c r="V67" i="5"/>
  <c r="E67" i="5"/>
  <c r="X67" i="5" s="1"/>
  <c r="B68" i="5"/>
  <c r="V68" i="5"/>
  <c r="E68" i="5"/>
  <c r="B69" i="5"/>
  <c r="E69" i="5"/>
  <c r="X69" i="5" s="1"/>
  <c r="B70" i="5"/>
  <c r="V70" i="5"/>
  <c r="E70" i="5" s="1"/>
  <c r="B71" i="5"/>
  <c r="E71" i="5"/>
  <c r="X71" i="5" s="1"/>
  <c r="B72" i="5"/>
  <c r="V72" i="5"/>
  <c r="E72" i="5" s="1"/>
  <c r="B73" i="5"/>
  <c r="V73" i="5"/>
  <c r="E73" i="5" s="1"/>
  <c r="B74" i="5"/>
  <c r="V74" i="5"/>
  <c r="E74" i="5" s="1"/>
  <c r="B75" i="5"/>
  <c r="V75" i="5"/>
  <c r="E75" i="5" s="1"/>
  <c r="X75" i="5" s="1"/>
  <c r="B76" i="5"/>
  <c r="V76" i="5"/>
  <c r="E76" i="5"/>
  <c r="B77" i="5"/>
  <c r="E77" i="5"/>
  <c r="X77" i="5" s="1"/>
  <c r="B78" i="5"/>
  <c r="V78" i="5"/>
  <c r="E78" i="5" s="1"/>
  <c r="B79" i="5"/>
  <c r="E79" i="5"/>
  <c r="X79" i="5" s="1"/>
  <c r="B80" i="5"/>
  <c r="V80" i="5"/>
  <c r="E80" i="5" s="1"/>
  <c r="B81" i="5"/>
  <c r="V81" i="5"/>
  <c r="E81" i="5"/>
  <c r="B82" i="5"/>
  <c r="V82" i="5"/>
  <c r="E82" i="5" s="1"/>
  <c r="B83" i="5"/>
  <c r="V83" i="5"/>
  <c r="E83" i="5" s="1"/>
  <c r="X83" i="5" s="1"/>
  <c r="B84" i="5"/>
  <c r="V84" i="5"/>
  <c r="E84" i="5"/>
  <c r="B85" i="5"/>
  <c r="E85" i="5"/>
  <c r="X85" i="5" s="1"/>
  <c r="B86" i="5"/>
  <c r="V86" i="5"/>
  <c r="E86" i="5"/>
  <c r="B87" i="5"/>
  <c r="E87" i="5"/>
  <c r="X87" i="5" s="1"/>
  <c r="B88" i="5"/>
  <c r="V88" i="5"/>
  <c r="E88" i="5" s="1"/>
  <c r="B89" i="5"/>
  <c r="V89" i="5"/>
  <c r="E89" i="5"/>
  <c r="B90" i="5"/>
  <c r="V90" i="5"/>
  <c r="E90" i="5" s="1"/>
  <c r="B91" i="5"/>
  <c r="V91" i="5"/>
  <c r="E91" i="5"/>
  <c r="X91" i="5" s="1"/>
  <c r="B92" i="5"/>
  <c r="V92" i="5"/>
  <c r="E92" i="5"/>
  <c r="B93" i="5"/>
  <c r="E93" i="5"/>
  <c r="B94" i="5"/>
  <c r="V94" i="5"/>
  <c r="E94" i="5"/>
  <c r="B95" i="5"/>
  <c r="E95" i="5"/>
  <c r="X95" i="5" s="1"/>
  <c r="B96" i="5"/>
  <c r="V96" i="5"/>
  <c r="E96" i="5" s="1"/>
  <c r="B97" i="5"/>
  <c r="V97" i="5"/>
  <c r="E97" i="5" s="1"/>
  <c r="B98" i="5"/>
  <c r="V98" i="5"/>
  <c r="E98" i="5" s="1"/>
  <c r="B99" i="5"/>
  <c r="V99" i="5"/>
  <c r="E99" i="5" s="1"/>
  <c r="X99" i="5" s="1"/>
  <c r="B100" i="5"/>
  <c r="V100" i="5"/>
  <c r="E100" i="5"/>
  <c r="B101" i="5"/>
  <c r="E101" i="5"/>
  <c r="X101" i="5" s="1"/>
  <c r="B102" i="5"/>
  <c r="V102" i="5"/>
  <c r="E102" i="5"/>
  <c r="B103" i="5"/>
  <c r="E103" i="5"/>
  <c r="X103" i="5" s="1"/>
  <c r="B104" i="5"/>
  <c r="V104" i="5"/>
  <c r="E104" i="5" s="1"/>
  <c r="B105" i="5"/>
  <c r="V105" i="5"/>
  <c r="E105" i="5"/>
  <c r="B106" i="5"/>
  <c r="V106" i="5"/>
  <c r="E106" i="5" s="1"/>
  <c r="B107" i="5"/>
  <c r="V107" i="5"/>
  <c r="E107" i="5" s="1"/>
  <c r="X107" i="5" s="1"/>
  <c r="B108" i="5"/>
  <c r="V108" i="5"/>
  <c r="E108" i="5"/>
  <c r="B109" i="5"/>
  <c r="E109" i="5"/>
  <c r="B110" i="5"/>
  <c r="V110" i="5"/>
  <c r="E110" i="5"/>
  <c r="B111" i="5"/>
  <c r="E111" i="5"/>
  <c r="X111" i="5" s="1"/>
  <c r="B112" i="5"/>
  <c r="V112" i="5"/>
  <c r="E112" i="5" s="1"/>
  <c r="B113" i="5"/>
  <c r="V113" i="5"/>
  <c r="E113" i="5" s="1"/>
  <c r="B114" i="5"/>
  <c r="V114" i="5"/>
  <c r="E114" i="5" s="1"/>
  <c r="B115" i="5"/>
  <c r="V115" i="5"/>
  <c r="E115" i="5" s="1"/>
  <c r="X115" i="5" s="1"/>
  <c r="B116" i="5"/>
  <c r="V116" i="5"/>
  <c r="E116" i="5"/>
  <c r="B117" i="5"/>
  <c r="E117" i="5"/>
  <c r="B118" i="5"/>
  <c r="V118" i="5"/>
  <c r="E118" i="5"/>
  <c r="B119" i="5"/>
  <c r="E119" i="5"/>
  <c r="X119" i="5" s="1"/>
  <c r="B120" i="5"/>
  <c r="V120" i="5"/>
  <c r="E120" i="5" s="1"/>
  <c r="B121" i="5"/>
  <c r="V121" i="5"/>
  <c r="E121" i="5"/>
  <c r="B122" i="5"/>
  <c r="V122" i="5"/>
  <c r="E122" i="5" s="1"/>
  <c r="B123" i="5"/>
  <c r="V123" i="5"/>
  <c r="E123" i="5" s="1"/>
  <c r="X123" i="5" s="1"/>
  <c r="B124" i="5"/>
  <c r="V124" i="5"/>
  <c r="E124" i="5"/>
  <c r="B125" i="5"/>
  <c r="E125" i="5"/>
  <c r="X125" i="5" s="1"/>
  <c r="B126" i="5"/>
  <c r="V126" i="5"/>
  <c r="E126" i="5" s="1"/>
  <c r="B127" i="5"/>
  <c r="E127" i="5"/>
  <c r="B128" i="5"/>
  <c r="V128" i="5"/>
  <c r="E128" i="5" s="1"/>
  <c r="B129" i="5"/>
  <c r="V129" i="5"/>
  <c r="E129" i="5"/>
  <c r="B130" i="5"/>
  <c r="V130" i="5"/>
  <c r="E130" i="5" s="1"/>
  <c r="B131" i="5"/>
  <c r="V131" i="5"/>
  <c r="E131" i="5"/>
  <c r="X131" i="5" s="1"/>
  <c r="B132" i="5"/>
  <c r="V132" i="5"/>
  <c r="E132" i="5"/>
  <c r="B133" i="5"/>
  <c r="E133" i="5"/>
  <c r="X133" i="5" s="1"/>
  <c r="B134" i="5"/>
  <c r="V134" i="5"/>
  <c r="E134" i="5" s="1"/>
  <c r="B135" i="5"/>
  <c r="E135" i="5"/>
  <c r="X135" i="5" s="1"/>
  <c r="B136" i="5"/>
  <c r="V136" i="5"/>
  <c r="E136" i="5" s="1"/>
  <c r="B137" i="5"/>
  <c r="V137" i="5"/>
  <c r="E137" i="5"/>
  <c r="B138" i="5"/>
  <c r="V138" i="5"/>
  <c r="E138" i="5" s="1"/>
  <c r="B139" i="5"/>
  <c r="V139" i="5"/>
  <c r="E139" i="5" s="1"/>
  <c r="X139" i="5" s="1"/>
  <c r="B140" i="5"/>
  <c r="V140" i="5"/>
  <c r="E140" i="5"/>
  <c r="B141" i="5"/>
  <c r="E141" i="5"/>
  <c r="X141" i="5" s="1"/>
  <c r="B142" i="5"/>
  <c r="V142" i="5"/>
  <c r="E142" i="5" s="1"/>
  <c r="B143" i="5"/>
  <c r="E143" i="5"/>
  <c r="X143" i="5" s="1"/>
  <c r="B144" i="5"/>
  <c r="V144" i="5"/>
  <c r="E144" i="5" s="1"/>
  <c r="B145" i="5"/>
  <c r="V145" i="5"/>
  <c r="E145" i="5"/>
  <c r="B146" i="5"/>
  <c r="V146" i="5"/>
  <c r="E146" i="5" s="1"/>
  <c r="B147" i="5"/>
  <c r="V147" i="5"/>
  <c r="E147" i="5" s="1"/>
  <c r="X147" i="5" s="1"/>
  <c r="B148" i="5"/>
  <c r="V148" i="5"/>
  <c r="E148" i="5"/>
  <c r="B149" i="5"/>
  <c r="E149" i="5"/>
  <c r="X149" i="5" s="1"/>
  <c r="B150" i="5"/>
  <c r="V150" i="5"/>
  <c r="E150" i="5"/>
  <c r="B151" i="5"/>
  <c r="E151" i="5"/>
  <c r="X151" i="5" s="1"/>
  <c r="B152" i="5"/>
  <c r="V152" i="5"/>
  <c r="E152" i="5" s="1"/>
  <c r="B153" i="5"/>
  <c r="V153" i="5"/>
  <c r="E153" i="5"/>
  <c r="B154" i="5"/>
  <c r="V154" i="5"/>
  <c r="E154" i="5" s="1"/>
  <c r="V155" i="5"/>
  <c r="E155" i="5" s="1"/>
  <c r="V156" i="5"/>
  <c r="E156" i="5" s="1"/>
  <c r="B157" i="5"/>
  <c r="E157" i="5"/>
  <c r="X157" i="5" s="1"/>
  <c r="B158" i="5"/>
  <c r="V158" i="5"/>
  <c r="E158" i="5" s="1"/>
  <c r="B159" i="5"/>
  <c r="B160" i="5"/>
  <c r="V160" i="5"/>
  <c r="E160" i="5" s="1"/>
  <c r="B161" i="5"/>
  <c r="V161" i="5"/>
  <c r="E161" i="5" s="1"/>
  <c r="X161" i="5" s="1"/>
  <c r="B162" i="5"/>
  <c r="V162" i="5"/>
  <c r="E162" i="5"/>
  <c r="B163" i="5"/>
  <c r="V163" i="5"/>
  <c r="E163" i="5"/>
  <c r="B164" i="5"/>
  <c r="V164" i="5"/>
  <c r="E164" i="5" s="1"/>
  <c r="B165" i="5"/>
  <c r="E165" i="5"/>
  <c r="X165" i="5" s="1"/>
  <c r="B166" i="5"/>
  <c r="V166" i="5"/>
  <c r="E166" i="5" s="1"/>
  <c r="B167" i="5"/>
  <c r="B168" i="5"/>
  <c r="V168" i="5"/>
  <c r="E168" i="5" s="1"/>
  <c r="B169" i="5"/>
  <c r="V169" i="5"/>
  <c r="E169" i="5" s="1"/>
  <c r="X169" i="5" s="1"/>
  <c r="B170" i="5"/>
  <c r="V170" i="5"/>
  <c r="E170" i="5"/>
  <c r="B171" i="5"/>
  <c r="V171" i="5"/>
  <c r="E171" i="5"/>
  <c r="B172" i="5"/>
  <c r="V172" i="5"/>
  <c r="E172" i="5" s="1"/>
  <c r="B173" i="5"/>
  <c r="E173" i="5"/>
  <c r="X173" i="5" s="1"/>
  <c r="B174" i="5"/>
  <c r="V174" i="5"/>
  <c r="E174" i="5" s="1"/>
  <c r="B175" i="5"/>
  <c r="B176" i="5"/>
  <c r="V176" i="5"/>
  <c r="E176" i="5" s="1"/>
  <c r="B177" i="5"/>
  <c r="V177" i="5"/>
  <c r="E177" i="5"/>
  <c r="X177" i="5" s="1"/>
  <c r="B178" i="5"/>
  <c r="V178" i="5"/>
  <c r="E178" i="5"/>
  <c r="B179" i="5"/>
  <c r="V179" i="5"/>
  <c r="E179" i="5"/>
  <c r="X179" i="5" s="1"/>
  <c r="B180" i="5"/>
  <c r="V180" i="5"/>
  <c r="E180" i="5"/>
  <c r="B181" i="5"/>
  <c r="E181" i="5"/>
  <c r="B182" i="5"/>
  <c r="V182" i="5"/>
  <c r="E182" i="5" s="1"/>
  <c r="B183" i="5"/>
  <c r="B184" i="5"/>
  <c r="V184" i="5"/>
  <c r="E184" i="5" s="1"/>
  <c r="B185" i="5"/>
  <c r="V185" i="5"/>
  <c r="E185" i="5" s="1"/>
  <c r="X185" i="5" s="1"/>
  <c r="B186" i="5"/>
  <c r="V186" i="5"/>
  <c r="E186" i="5"/>
  <c r="B187" i="5"/>
  <c r="V187" i="5"/>
  <c r="E187" i="5"/>
  <c r="X187" i="5" s="1"/>
  <c r="B188" i="5"/>
  <c r="V188" i="5"/>
  <c r="E188" i="5"/>
  <c r="B189" i="5"/>
  <c r="E189" i="5"/>
  <c r="X189" i="5" s="1"/>
  <c r="V190" i="5"/>
  <c r="E190" i="5"/>
  <c r="B192" i="5"/>
  <c r="V192" i="5"/>
  <c r="E192" i="5"/>
  <c r="B193" i="5"/>
  <c r="V193" i="5"/>
  <c r="E193" i="5"/>
  <c r="B194" i="5"/>
  <c r="V194" i="5"/>
  <c r="E194" i="5" s="1"/>
  <c r="B195" i="5"/>
  <c r="V195" i="5"/>
  <c r="E195" i="5"/>
  <c r="X195" i="5" s="1"/>
  <c r="B196" i="5"/>
  <c r="V196" i="5"/>
  <c r="E196" i="5" s="1"/>
  <c r="B197" i="5"/>
  <c r="B198" i="5"/>
  <c r="V198" i="5"/>
  <c r="E198" i="5" s="1"/>
  <c r="B199" i="5"/>
  <c r="B200" i="5"/>
  <c r="V200" i="5"/>
  <c r="E200" i="5"/>
  <c r="B201" i="5"/>
  <c r="V201" i="5"/>
  <c r="E201" i="5"/>
  <c r="X201" i="5" s="1"/>
  <c r="B202" i="5"/>
  <c r="V202" i="5"/>
  <c r="E202" i="5"/>
  <c r="B203" i="5"/>
  <c r="V203" i="5"/>
  <c r="E203" i="5"/>
  <c r="X203" i="5" s="1"/>
  <c r="B204" i="5"/>
  <c r="V204" i="5"/>
  <c r="E204" i="5" s="1"/>
  <c r="B205" i="5"/>
  <c r="B206" i="5"/>
  <c r="V206" i="5"/>
  <c r="E206" i="5" s="1"/>
  <c r="B207" i="5"/>
  <c r="B208" i="5"/>
  <c r="V208" i="5"/>
  <c r="E208" i="5"/>
  <c r="B209" i="5"/>
  <c r="V209" i="5"/>
  <c r="E209" i="5"/>
  <c r="B210" i="5"/>
  <c r="V210" i="5"/>
  <c r="E210" i="5"/>
  <c r="B211" i="5"/>
  <c r="V211" i="5"/>
  <c r="E211" i="5"/>
  <c r="X211" i="5" s="1"/>
  <c r="B212" i="5"/>
  <c r="V212" i="5"/>
  <c r="E212" i="5" s="1"/>
  <c r="B213" i="5"/>
  <c r="B214" i="5"/>
  <c r="V214" i="5"/>
  <c r="E214" i="5" s="1"/>
  <c r="B215" i="5"/>
  <c r="B216" i="5"/>
  <c r="V216" i="5"/>
  <c r="E216" i="5" s="1"/>
  <c r="B217" i="5"/>
  <c r="V217" i="5"/>
  <c r="E217" i="5"/>
  <c r="B218" i="5"/>
  <c r="V218" i="5"/>
  <c r="E218" i="5"/>
  <c r="B219" i="5"/>
  <c r="V219" i="5"/>
  <c r="E219" i="5"/>
  <c r="X219" i="5" s="1"/>
  <c r="B220" i="5"/>
  <c r="V220" i="5"/>
  <c r="E220" i="5" s="1"/>
  <c r="B221" i="5"/>
  <c r="B222" i="5"/>
  <c r="V222" i="5"/>
  <c r="E222" i="5" s="1"/>
  <c r="B223" i="5"/>
  <c r="B224" i="5"/>
  <c r="V224" i="5"/>
  <c r="E224" i="5"/>
  <c r="B225" i="5"/>
  <c r="V225" i="5"/>
  <c r="E225" i="5"/>
  <c r="X225" i="5" s="1"/>
  <c r="B226" i="5"/>
  <c r="V226" i="5"/>
  <c r="E226" i="5" s="1"/>
  <c r="B227" i="5"/>
  <c r="V227" i="5"/>
  <c r="E227" i="5"/>
  <c r="B228" i="5"/>
  <c r="V228" i="5"/>
  <c r="E228" i="5" s="1"/>
  <c r="B229" i="5"/>
  <c r="B230" i="5"/>
  <c r="V230" i="5"/>
  <c r="E230" i="5" s="1"/>
  <c r="B231" i="5"/>
  <c r="B232" i="5"/>
  <c r="V232" i="5"/>
  <c r="E232" i="5"/>
  <c r="B233" i="5"/>
  <c r="V233" i="5"/>
  <c r="E233" i="5"/>
  <c r="X233" i="5" s="1"/>
  <c r="B234" i="5"/>
  <c r="V234" i="5"/>
  <c r="E234" i="5"/>
  <c r="B235" i="5"/>
  <c r="V235" i="5"/>
  <c r="E235" i="5"/>
  <c r="X235" i="5" s="1"/>
  <c r="B236" i="5"/>
  <c r="V236" i="5"/>
  <c r="E236" i="5" s="1"/>
  <c r="B237" i="5"/>
  <c r="B238" i="5"/>
  <c r="V238" i="5"/>
  <c r="E238" i="5" s="1"/>
  <c r="B239" i="5"/>
  <c r="B240" i="5"/>
  <c r="V240" i="5"/>
  <c r="E240" i="5" s="1"/>
  <c r="B241" i="5"/>
  <c r="V241" i="5"/>
  <c r="E241" i="5"/>
  <c r="X241" i="5" s="1"/>
  <c r="B242" i="5"/>
  <c r="V242" i="5"/>
  <c r="E242" i="5"/>
  <c r="B243" i="5"/>
  <c r="V243" i="5"/>
  <c r="E243" i="5"/>
  <c r="X243" i="5" s="1"/>
  <c r="B244" i="5"/>
  <c r="V244" i="5"/>
  <c r="E244" i="5" s="1"/>
  <c r="B245" i="5"/>
  <c r="B246" i="5"/>
  <c r="V246" i="5"/>
  <c r="E246" i="5" s="1"/>
  <c r="B247" i="5"/>
  <c r="B248" i="5"/>
  <c r="V248" i="5"/>
  <c r="E248" i="5" s="1"/>
  <c r="B249" i="5"/>
  <c r="V249" i="5"/>
  <c r="E249" i="5"/>
  <c r="X249" i="5" s="1"/>
  <c r="B250" i="5"/>
  <c r="V250" i="5"/>
  <c r="E250" i="5"/>
  <c r="B251" i="5"/>
  <c r="V251" i="5"/>
  <c r="E251" i="5"/>
  <c r="X251" i="5" s="1"/>
  <c r="B252" i="5"/>
  <c r="V252" i="5"/>
  <c r="E252" i="5" s="1"/>
  <c r="B253" i="5"/>
  <c r="B254" i="5"/>
  <c r="V254" i="5"/>
  <c r="E254" i="5" s="1"/>
  <c r="B255" i="5"/>
  <c r="B256" i="5"/>
  <c r="V256" i="5"/>
  <c r="E256" i="5" s="1"/>
  <c r="B257" i="5"/>
  <c r="V257" i="5"/>
  <c r="E257" i="5"/>
  <c r="B258" i="5"/>
  <c r="V258" i="5"/>
  <c r="E258" i="5"/>
  <c r="B259" i="5"/>
  <c r="V259" i="5"/>
  <c r="E259" i="5"/>
  <c r="X259" i="5" s="1"/>
  <c r="B260" i="5"/>
  <c r="V260" i="5"/>
  <c r="E260" i="5" s="1"/>
  <c r="B261" i="5"/>
  <c r="B262" i="5"/>
  <c r="V262" i="5"/>
  <c r="E262" i="5" s="1"/>
  <c r="B263" i="5"/>
  <c r="B264" i="5"/>
  <c r="V264" i="5"/>
  <c r="E264" i="5" s="1"/>
  <c r="B265" i="5"/>
  <c r="V265" i="5"/>
  <c r="E265" i="5"/>
  <c r="X265" i="5" s="1"/>
  <c r="B266" i="5"/>
  <c r="V266" i="5"/>
  <c r="E266" i="5"/>
  <c r="B267" i="5"/>
  <c r="V267" i="5"/>
  <c r="E267" i="5"/>
  <c r="X267" i="5" s="1"/>
  <c r="B268" i="5"/>
  <c r="V268" i="5"/>
  <c r="E268" i="5" s="1"/>
  <c r="B269" i="5"/>
  <c r="B270" i="5"/>
  <c r="V270" i="5"/>
  <c r="E270" i="5" s="1"/>
  <c r="B271" i="5"/>
  <c r="B272" i="5"/>
  <c r="V272" i="5"/>
  <c r="E272" i="5" s="1"/>
  <c r="B273" i="5"/>
  <c r="V273" i="5"/>
  <c r="E273" i="5"/>
  <c r="B274" i="5"/>
  <c r="V274" i="5"/>
  <c r="E274" i="5"/>
  <c r="B275" i="5"/>
  <c r="V275" i="5"/>
  <c r="E275" i="5"/>
  <c r="X275" i="5" s="1"/>
  <c r="B276" i="5"/>
  <c r="V276" i="5"/>
  <c r="E276" i="5" s="1"/>
  <c r="B277" i="5"/>
  <c r="B278" i="5"/>
  <c r="V278" i="5"/>
  <c r="E278" i="5" s="1"/>
  <c r="B279" i="5"/>
  <c r="B280" i="5"/>
  <c r="V280" i="5"/>
  <c r="E280" i="5" s="1"/>
  <c r="B281" i="5"/>
  <c r="V281" i="5"/>
  <c r="E281" i="5"/>
  <c r="B282" i="5"/>
  <c r="V282" i="5"/>
  <c r="E282" i="5"/>
  <c r="B283" i="5"/>
  <c r="V283" i="5"/>
  <c r="E283" i="5"/>
  <c r="X283" i="5" s="1"/>
  <c r="B284" i="5"/>
  <c r="V284" i="5"/>
  <c r="E284" i="5" s="1"/>
  <c r="B285" i="5"/>
  <c r="B286" i="5"/>
  <c r="V286" i="5"/>
  <c r="E286" i="5" s="1"/>
  <c r="B287" i="5"/>
  <c r="B288" i="5"/>
  <c r="V288" i="5"/>
  <c r="E288" i="5" s="1"/>
  <c r="V289" i="5"/>
  <c r="E289" i="5" s="1"/>
  <c r="V290" i="5"/>
  <c r="E290" i="5" s="1"/>
  <c r="B291" i="5"/>
  <c r="V291" i="5"/>
  <c r="E291" i="5" s="1"/>
  <c r="B292" i="5"/>
  <c r="V292" i="5"/>
  <c r="E292" i="5" s="1"/>
  <c r="B293" i="5"/>
  <c r="B294" i="5"/>
  <c r="V294" i="5"/>
  <c r="E294" i="5" s="1"/>
  <c r="B295" i="5"/>
  <c r="E295" i="5"/>
  <c r="X295" i="5" s="1"/>
  <c r="B296" i="5"/>
  <c r="V296" i="5"/>
  <c r="E296" i="5"/>
  <c r="B297" i="5"/>
  <c r="V297" i="5"/>
  <c r="E297" i="5"/>
  <c r="X297" i="5" s="1"/>
  <c r="B298" i="5"/>
  <c r="V298" i="5"/>
  <c r="E298" i="5" s="1"/>
  <c r="B299" i="5"/>
  <c r="V299" i="5"/>
  <c r="E299" i="5" s="1"/>
  <c r="B300" i="5"/>
  <c r="V300" i="5"/>
  <c r="E300" i="5" s="1"/>
  <c r="B301" i="5"/>
  <c r="B302" i="5"/>
  <c r="V302" i="5"/>
  <c r="E302" i="5"/>
  <c r="B303" i="5"/>
  <c r="E303" i="5"/>
  <c r="X303" i="5" s="1"/>
  <c r="B304" i="5"/>
  <c r="V304" i="5"/>
  <c r="E304" i="5"/>
  <c r="B305" i="5"/>
  <c r="V305" i="5"/>
  <c r="E305" i="5"/>
  <c r="X305" i="5" s="1"/>
  <c r="B306" i="5"/>
  <c r="V306" i="5"/>
  <c r="E306" i="5" s="1"/>
  <c r="B307" i="5"/>
  <c r="V307" i="5"/>
  <c r="E307" i="5" s="1"/>
  <c r="B308" i="5"/>
  <c r="V308" i="5"/>
  <c r="E308" i="5" s="1"/>
  <c r="B309" i="5"/>
  <c r="B310" i="5"/>
  <c r="V310" i="5"/>
  <c r="E310" i="5" s="1"/>
  <c r="B311" i="5"/>
  <c r="E311" i="5"/>
  <c r="X311" i="5" s="1"/>
  <c r="B312" i="5"/>
  <c r="V312" i="5"/>
  <c r="E312" i="5"/>
  <c r="B313" i="5"/>
  <c r="V313" i="5"/>
  <c r="E313" i="5"/>
  <c r="X313" i="5" s="1"/>
  <c r="B314" i="5"/>
  <c r="V314" i="5"/>
  <c r="E314" i="5" s="1"/>
  <c r="B315" i="5"/>
  <c r="V315" i="5"/>
  <c r="E315" i="5" s="1"/>
  <c r="B316" i="5"/>
  <c r="V316" i="5"/>
  <c r="E316" i="5" s="1"/>
  <c r="B317" i="5"/>
  <c r="B318" i="5"/>
  <c r="V318" i="5"/>
  <c r="E318" i="5" s="1"/>
  <c r="B319" i="5"/>
  <c r="E319" i="5"/>
  <c r="X319" i="5" s="1"/>
  <c r="B320" i="5"/>
  <c r="V320" i="5"/>
  <c r="E320" i="5"/>
  <c r="B321" i="5"/>
  <c r="V321" i="5"/>
  <c r="E321" i="5"/>
  <c r="X321" i="5" s="1"/>
  <c r="B322" i="5"/>
  <c r="V322" i="5"/>
  <c r="E322" i="5" s="1"/>
  <c r="B323" i="5"/>
  <c r="V323" i="5"/>
  <c r="E323" i="5" s="1"/>
  <c r="B324" i="5"/>
  <c r="V324" i="5"/>
  <c r="E324" i="5" s="1"/>
  <c r="B325" i="5"/>
  <c r="B326" i="5"/>
  <c r="V326" i="5"/>
  <c r="E326" i="5" s="1"/>
  <c r="B327" i="5"/>
  <c r="E327" i="5"/>
  <c r="X327" i="5" s="1"/>
  <c r="B328" i="5"/>
  <c r="V328" i="5"/>
  <c r="E328" i="5"/>
  <c r="B329" i="5"/>
  <c r="V329" i="5"/>
  <c r="E329" i="5"/>
  <c r="X329" i="5" s="1"/>
  <c r="B330" i="5"/>
  <c r="V330" i="5"/>
  <c r="E330" i="5" s="1"/>
  <c r="B331" i="5"/>
  <c r="V331" i="5"/>
  <c r="E331" i="5" s="1"/>
  <c r="B332" i="5"/>
  <c r="V332" i="5"/>
  <c r="E332" i="5" s="1"/>
  <c r="B333" i="5"/>
  <c r="B334" i="5"/>
  <c r="V334" i="5"/>
  <c r="E334" i="5"/>
  <c r="B335" i="5"/>
  <c r="E335" i="5"/>
  <c r="X335" i="5" s="1"/>
  <c r="B336" i="5"/>
  <c r="V336" i="5"/>
  <c r="E336" i="5" s="1"/>
  <c r="B337" i="5"/>
  <c r="V337" i="5"/>
  <c r="E337" i="5"/>
  <c r="X337" i="5" s="1"/>
  <c r="B338" i="5"/>
  <c r="V338" i="5"/>
  <c r="E338" i="5" s="1"/>
  <c r="B339" i="5"/>
  <c r="V339" i="5"/>
  <c r="E339" i="5" s="1"/>
  <c r="B340" i="5"/>
  <c r="V340" i="5"/>
  <c r="E340" i="5" s="1"/>
  <c r="B341" i="5"/>
  <c r="B342" i="5"/>
  <c r="V342" i="5"/>
  <c r="E342" i="5" s="1"/>
  <c r="B343" i="5"/>
  <c r="E343" i="5"/>
  <c r="X343" i="5" s="1"/>
  <c r="B344" i="5"/>
  <c r="V344" i="5"/>
  <c r="E344" i="5"/>
  <c r="B345" i="5"/>
  <c r="V345" i="5"/>
  <c r="E345" i="5"/>
  <c r="X345" i="5" s="1"/>
  <c r="B346" i="5"/>
  <c r="V346" i="5"/>
  <c r="E346" i="5" s="1"/>
  <c r="V347" i="5"/>
  <c r="E347" i="5"/>
  <c r="V348" i="5"/>
  <c r="E348" i="5" s="1"/>
  <c r="B349" i="5"/>
  <c r="E349" i="5"/>
  <c r="B350" i="5"/>
  <c r="V350" i="5"/>
  <c r="E350" i="5"/>
  <c r="B351" i="5"/>
  <c r="E351" i="5"/>
  <c r="X351" i="5" s="1"/>
  <c r="B352" i="5"/>
  <c r="V352" i="5"/>
  <c r="E352" i="5" s="1"/>
  <c r="B353" i="5"/>
  <c r="V353" i="5"/>
  <c r="E353" i="5" s="1"/>
  <c r="B354" i="5"/>
  <c r="V354" i="5"/>
  <c r="E354" i="5" s="1"/>
  <c r="B355" i="5"/>
  <c r="V355" i="5"/>
  <c r="E355" i="5" s="1"/>
  <c r="X355" i="5" s="1"/>
  <c r="B356" i="5"/>
  <c r="V356" i="5"/>
  <c r="E356" i="5"/>
  <c r="B357" i="5"/>
  <c r="E357" i="5"/>
  <c r="X357" i="5" s="1"/>
  <c r="B358" i="5"/>
  <c r="V358" i="5"/>
  <c r="E358" i="5"/>
  <c r="B359" i="5"/>
  <c r="E359" i="5"/>
  <c r="X359" i="5" s="1"/>
  <c r="B360" i="5"/>
  <c r="V360" i="5"/>
  <c r="E360" i="5" s="1"/>
  <c r="B361" i="5"/>
  <c r="V361" i="5"/>
  <c r="E361" i="5" s="1"/>
  <c r="B362" i="5"/>
  <c r="V362" i="5"/>
  <c r="E362" i="5" s="1"/>
  <c r="B363" i="5"/>
  <c r="V363" i="5"/>
  <c r="E363" i="5"/>
  <c r="X363" i="5" s="1"/>
  <c r="B364" i="5"/>
  <c r="V364" i="5"/>
  <c r="E364" i="5"/>
  <c r="B365" i="5"/>
  <c r="E365" i="5"/>
  <c r="B366" i="5"/>
  <c r="V366" i="5"/>
  <c r="E366" i="5" s="1"/>
  <c r="B367" i="5"/>
  <c r="E367" i="5"/>
  <c r="X367" i="5" s="1"/>
  <c r="B368" i="5"/>
  <c r="V368" i="5"/>
  <c r="E368" i="5" s="1"/>
  <c r="B369" i="5"/>
  <c r="V369" i="5"/>
  <c r="E369" i="5" s="1"/>
  <c r="B370" i="5"/>
  <c r="V370" i="5"/>
  <c r="E370" i="5" s="1"/>
  <c r="B371" i="5"/>
  <c r="V371" i="5"/>
  <c r="E371" i="5"/>
  <c r="X371" i="5" s="1"/>
  <c r="B372" i="5"/>
  <c r="V372" i="5"/>
  <c r="E372" i="5"/>
  <c r="B373" i="5"/>
  <c r="E373" i="5"/>
  <c r="B374" i="5"/>
  <c r="V374" i="5"/>
  <c r="E374" i="5" s="1"/>
  <c r="B375" i="5"/>
  <c r="E375" i="5"/>
  <c r="X375" i="5" s="1"/>
  <c r="B376" i="5"/>
  <c r="V376" i="5"/>
  <c r="E376" i="5" s="1"/>
  <c r="B377" i="5"/>
  <c r="V377" i="5"/>
  <c r="E377" i="5"/>
  <c r="B378" i="5"/>
  <c r="V378" i="5"/>
  <c r="E378" i="5" s="1"/>
  <c r="B379" i="5"/>
  <c r="V379" i="5"/>
  <c r="E379" i="5"/>
  <c r="X379" i="5" s="1"/>
  <c r="B380" i="5"/>
  <c r="V380" i="5"/>
  <c r="E380" i="5" s="1"/>
  <c r="B381" i="5"/>
  <c r="E381" i="5"/>
  <c r="X381" i="5" s="1"/>
  <c r="B382" i="5"/>
  <c r="V382" i="5"/>
  <c r="E382" i="5" s="1"/>
  <c r="B383" i="5"/>
  <c r="E383" i="5"/>
  <c r="B384" i="5"/>
  <c r="V384" i="5"/>
  <c r="E384" i="5" s="1"/>
  <c r="B385" i="5"/>
  <c r="V385" i="5"/>
  <c r="E385" i="5" s="1"/>
  <c r="B386" i="5"/>
  <c r="V386" i="5"/>
  <c r="E386" i="5" s="1"/>
  <c r="B387" i="5"/>
  <c r="V387" i="5"/>
  <c r="E387" i="5" s="1"/>
  <c r="X387" i="5" s="1"/>
  <c r="B388" i="5"/>
  <c r="V388" i="5"/>
  <c r="E388" i="5"/>
  <c r="B389" i="5"/>
  <c r="V389" i="5"/>
  <c r="E389" i="5" s="1"/>
  <c r="X389" i="5" s="1"/>
  <c r="B390" i="5"/>
  <c r="V390" i="5"/>
  <c r="E390" i="5"/>
  <c r="B391" i="5"/>
  <c r="V391" i="5"/>
  <c r="E391" i="5"/>
  <c r="X391" i="5" s="1"/>
  <c r="B392" i="5"/>
  <c r="V392" i="5"/>
  <c r="E392" i="5"/>
  <c r="B393" i="5"/>
  <c r="V393" i="5"/>
  <c r="E393" i="5" s="1"/>
  <c r="V394" i="5"/>
  <c r="E394" i="5"/>
  <c r="X394" i="5" s="1"/>
  <c r="V395" i="5"/>
  <c r="E395" i="5" s="1"/>
  <c r="X395" i="5" s="1"/>
  <c r="B396" i="5"/>
  <c r="V396" i="5"/>
  <c r="E396" i="5"/>
  <c r="B397" i="5"/>
  <c r="V397" i="5"/>
  <c r="E397" i="5" s="1"/>
  <c r="X397" i="5" s="1"/>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s="1"/>
  <c r="V652" i="5"/>
  <c r="E652" i="5"/>
  <c r="V653" i="5"/>
  <c r="E653" i="5" s="1"/>
  <c r="V654" i="5"/>
  <c r="E654" i="5"/>
  <c r="V655" i="5"/>
  <c r="E655" i="5" s="1"/>
  <c r="V656" i="5"/>
  <c r="E656" i="5"/>
  <c r="V657" i="5"/>
  <c r="E657" i="5"/>
  <c r="V658" i="5"/>
  <c r="E658" i="5"/>
  <c r="V659" i="5"/>
  <c r="E659" i="5" s="1"/>
  <c r="V660" i="5"/>
  <c r="E660" i="5"/>
  <c r="V661" i="5"/>
  <c r="E661" i="5" s="1"/>
  <c r="V662" i="5"/>
  <c r="E662" i="5"/>
  <c r="V663" i="5"/>
  <c r="E663" i="5" s="1"/>
  <c r="V664" i="5"/>
  <c r="E664" i="5"/>
  <c r="V665" i="5"/>
  <c r="E665" i="5"/>
  <c r="V666" i="5"/>
  <c r="E666" i="5"/>
  <c r="V667" i="5"/>
  <c r="E667" i="5" s="1"/>
  <c r="V668" i="5"/>
  <c r="E668" i="5"/>
  <c r="V669" i="5"/>
  <c r="E669" i="5" s="1"/>
  <c r="V670" i="5"/>
  <c r="E670" i="5"/>
  <c r="V671" i="5"/>
  <c r="E671" i="5" s="1"/>
  <c r="V672" i="5"/>
  <c r="E672" i="5"/>
  <c r="V673" i="5"/>
  <c r="E673" i="5"/>
  <c r="V674" i="5"/>
  <c r="E674" i="5"/>
  <c r="V675" i="5"/>
  <c r="E675" i="5" s="1"/>
  <c r="V676" i="5"/>
  <c r="E676" i="5"/>
  <c r="V677" i="5"/>
  <c r="E677" i="5" s="1"/>
  <c r="V678" i="5"/>
  <c r="E678" i="5"/>
  <c r="V679" i="5"/>
  <c r="E679" i="5" s="1"/>
  <c r="V680" i="5"/>
  <c r="E680" i="5"/>
  <c r="V681" i="5"/>
  <c r="E681" i="5"/>
  <c r="V682" i="5"/>
  <c r="E682" i="5"/>
  <c r="V683" i="5"/>
  <c r="E683" i="5" s="1"/>
  <c r="V684" i="5"/>
  <c r="E684" i="5"/>
  <c r="V685" i="5"/>
  <c r="E685" i="5" s="1"/>
  <c r="V686" i="5"/>
  <c r="E686" i="5"/>
  <c r="V687" i="5"/>
  <c r="E687" i="5" s="1"/>
  <c r="V688" i="5"/>
  <c r="E688" i="5"/>
  <c r="V689" i="5"/>
  <c r="E689" i="5"/>
  <c r="V690" i="5"/>
  <c r="E690" i="5"/>
  <c r="V691" i="5"/>
  <c r="E691" i="5" s="1"/>
  <c r="V692" i="5"/>
  <c r="E692" i="5"/>
  <c r="V693" i="5"/>
  <c r="E693" i="5" s="1"/>
  <c r="V694" i="5"/>
  <c r="E694" i="5"/>
  <c r="V695" i="5"/>
  <c r="E695" i="5" s="1"/>
  <c r="V696" i="5"/>
  <c r="E696" i="5"/>
  <c r="V697" i="5"/>
  <c r="E697" i="5"/>
  <c r="V698" i="5"/>
  <c r="E698" i="5"/>
  <c r="V699" i="5"/>
  <c r="E699" i="5" s="1"/>
  <c r="V700" i="5"/>
  <c r="E700" i="5"/>
  <c r="V701" i="5"/>
  <c r="E701" i="5" s="1"/>
  <c r="V702" i="5"/>
  <c r="E702" i="5"/>
  <c r="V703" i="5"/>
  <c r="E703" i="5" s="1"/>
  <c r="V704" i="5"/>
  <c r="E704" i="5"/>
  <c r="V705" i="5"/>
  <c r="E705" i="5"/>
  <c r="V706" i="5"/>
  <c r="E706" i="5"/>
  <c r="V707" i="5"/>
  <c r="E707" i="5" s="1"/>
  <c r="V708" i="5"/>
  <c r="E708" i="5"/>
  <c r="V709" i="5"/>
  <c r="E709" i="5" s="1"/>
  <c r="V710" i="5"/>
  <c r="E710" i="5"/>
  <c r="V711" i="5"/>
  <c r="E711" i="5" s="1"/>
  <c r="V712" i="5"/>
  <c r="E712" i="5"/>
  <c r="V713" i="5"/>
  <c r="E713" i="5"/>
  <c r="V714" i="5"/>
  <c r="E714" i="5"/>
  <c r="V715" i="5"/>
  <c r="E715" i="5" s="1"/>
  <c r="V716" i="5"/>
  <c r="E716" i="5"/>
  <c r="V717" i="5"/>
  <c r="E717" i="5" s="1"/>
  <c r="V718" i="5"/>
  <c r="E718" i="5"/>
  <c r="V719" i="5"/>
  <c r="E719" i="5" s="1"/>
  <c r="V720" i="5"/>
  <c r="E720" i="5"/>
  <c r="V721" i="5"/>
  <c r="E721" i="5"/>
  <c r="V722" i="5"/>
  <c r="E722" i="5"/>
  <c r="V723" i="5"/>
  <c r="E723" i="5" s="1"/>
  <c r="V724" i="5"/>
  <c r="E724" i="5"/>
  <c r="V725" i="5"/>
  <c r="E725" i="5" s="1"/>
  <c r="V726" i="5"/>
  <c r="E726" i="5"/>
  <c r="V727" i="5"/>
  <c r="E727" i="5" s="1"/>
  <c r="V728" i="5"/>
  <c r="E728" i="5"/>
  <c r="V729" i="5"/>
  <c r="E729" i="5"/>
  <c r="V730" i="5"/>
  <c r="E730" i="5"/>
  <c r="V731" i="5"/>
  <c r="E731" i="5" s="1"/>
  <c r="V732" i="5"/>
  <c r="E732" i="5"/>
  <c r="V733" i="5"/>
  <c r="E733" i="5" s="1"/>
  <c r="V734" i="5"/>
  <c r="E734" i="5"/>
  <c r="V735" i="5"/>
  <c r="E735" i="5" s="1"/>
  <c r="V736" i="5"/>
  <c r="E736" i="5"/>
  <c r="V737" i="5"/>
  <c r="E737" i="5"/>
  <c r="V738" i="5"/>
  <c r="E738" i="5"/>
  <c r="V739" i="5"/>
  <c r="E739" i="5" s="1"/>
  <c r="V740" i="5"/>
  <c r="E740" i="5"/>
  <c r="V741" i="5"/>
  <c r="E741" i="5" s="1"/>
  <c r="V742" i="5"/>
  <c r="E742" i="5"/>
  <c r="V743" i="5"/>
  <c r="E743" i="5" s="1"/>
  <c r="V744" i="5"/>
  <c r="E744" i="5"/>
  <c r="V745" i="5"/>
  <c r="E745" i="5"/>
  <c r="V746" i="5"/>
  <c r="E746" i="5"/>
  <c r="V747" i="5"/>
  <c r="E747" i="5" s="1"/>
  <c r="V748" i="5"/>
  <c r="E748" i="5"/>
  <c r="V749" i="5"/>
  <c r="E749" i="5" s="1"/>
  <c r="V750" i="5"/>
  <c r="E750" i="5"/>
  <c r="V751" i="5"/>
  <c r="E751" i="5" s="1"/>
  <c r="V752" i="5"/>
  <c r="E752" i="5"/>
  <c r="V753" i="5"/>
  <c r="E753" i="5"/>
  <c r="V754" i="5"/>
  <c r="E754" i="5"/>
  <c r="V755" i="5"/>
  <c r="E755" i="5" s="1"/>
  <c r="V756" i="5"/>
  <c r="E756" i="5"/>
  <c r="V757" i="5"/>
  <c r="E757" i="5" s="1"/>
  <c r="V758" i="5"/>
  <c r="E758" i="5"/>
  <c r="V759" i="5"/>
  <c r="E759" i="5" s="1"/>
  <c r="V760" i="5"/>
  <c r="E760" i="5"/>
  <c r="V761" i="5"/>
  <c r="E761" i="5"/>
  <c r="V762" i="5"/>
  <c r="E762" i="5"/>
  <c r="V763" i="5"/>
  <c r="E763" i="5" s="1"/>
  <c r="V764" i="5"/>
  <c r="E764" i="5"/>
  <c r="V765" i="5"/>
  <c r="E765" i="5" s="1"/>
  <c r="V766" i="5"/>
  <c r="E766" i="5"/>
  <c r="V767" i="5"/>
  <c r="E767" i="5" s="1"/>
  <c r="V768" i="5"/>
  <c r="E768" i="5"/>
  <c r="V769" i="5"/>
  <c r="E769" i="5"/>
  <c r="V770" i="5"/>
  <c r="E770" i="5"/>
  <c r="V771" i="5"/>
  <c r="E771" i="5" s="1"/>
  <c r="V772" i="5"/>
  <c r="E772" i="5"/>
  <c r="V773" i="5"/>
  <c r="E773" i="5" s="1"/>
  <c r="V774" i="5"/>
  <c r="E774" i="5"/>
  <c r="V775" i="5"/>
  <c r="E775" i="5" s="1"/>
  <c r="V776" i="5"/>
  <c r="E776" i="5"/>
  <c r="V777" i="5"/>
  <c r="E777" i="5"/>
  <c r="V778" i="5"/>
  <c r="E778" i="5"/>
  <c r="V779" i="5"/>
  <c r="E779" i="5" s="1"/>
  <c r="V780" i="5"/>
  <c r="E780" i="5"/>
  <c r="V781" i="5"/>
  <c r="E781" i="5" s="1"/>
  <c r="V782" i="5"/>
  <c r="E782" i="5"/>
  <c r="V783" i="5"/>
  <c r="E783" i="5" s="1"/>
  <c r="V784" i="5"/>
  <c r="E784" i="5"/>
  <c r="V785" i="5"/>
  <c r="E785" i="5"/>
  <c r="V786" i="5"/>
  <c r="E786" i="5"/>
  <c r="V787" i="5"/>
  <c r="E787" i="5" s="1"/>
  <c r="V788" i="5"/>
  <c r="E788" i="5"/>
  <c r="V789" i="5"/>
  <c r="E789" i="5" s="1"/>
  <c r="V790" i="5"/>
  <c r="E790" i="5"/>
  <c r="V791" i="5"/>
  <c r="E791" i="5" s="1"/>
  <c r="V792" i="5"/>
  <c r="E792" i="5"/>
  <c r="V793" i="5"/>
  <c r="E793" i="5"/>
  <c r="V794" i="5"/>
  <c r="E794" i="5"/>
  <c r="V795" i="5"/>
  <c r="E795" i="5" s="1"/>
  <c r="V796" i="5"/>
  <c r="E796" i="5"/>
  <c r="V797" i="5"/>
  <c r="E797" i="5" s="1"/>
  <c r="V798" i="5"/>
  <c r="E798" i="5"/>
  <c r="V799" i="5"/>
  <c r="E799" i="5" s="1"/>
  <c r="V800" i="5"/>
  <c r="E800" i="5"/>
  <c r="V801" i="5"/>
  <c r="E801" i="5"/>
  <c r="V802" i="5"/>
  <c r="E802" i="5"/>
  <c r="V803" i="5"/>
  <c r="E803" i="5" s="1"/>
  <c r="V804" i="5"/>
  <c r="E804" i="5"/>
  <c r="V805" i="5"/>
  <c r="E805" i="5" s="1"/>
  <c r="V806" i="5"/>
  <c r="E806" i="5"/>
  <c r="V807" i="5"/>
  <c r="E807" i="5" s="1"/>
  <c r="V808" i="5"/>
  <c r="E808" i="5"/>
  <c r="V809" i="5"/>
  <c r="E809" i="5"/>
  <c r="V810" i="5"/>
  <c r="E810" i="5"/>
  <c r="V811" i="5"/>
  <c r="E811" i="5" s="1"/>
  <c r="V812" i="5"/>
  <c r="E812" i="5"/>
  <c r="V813" i="5"/>
  <c r="E813" i="5" s="1"/>
  <c r="V814" i="5"/>
  <c r="E814" i="5"/>
  <c r="V815" i="5"/>
  <c r="E815" i="5" s="1"/>
  <c r="V816" i="5"/>
  <c r="E816" i="5"/>
  <c r="V817" i="5"/>
  <c r="E817" i="5"/>
  <c r="V818" i="5"/>
  <c r="E818" i="5"/>
  <c r="V819" i="5"/>
  <c r="E819" i="5" s="1"/>
  <c r="V820" i="5"/>
  <c r="E820" i="5"/>
  <c r="V821" i="5"/>
  <c r="E821" i="5" s="1"/>
  <c r="V822" i="5"/>
  <c r="E822" i="5"/>
  <c r="V823" i="5"/>
  <c r="E823" i="5" s="1"/>
  <c r="V824" i="5"/>
  <c r="E824" i="5"/>
  <c r="V825" i="5"/>
  <c r="E825" i="5"/>
  <c r="V826" i="5"/>
  <c r="E826" i="5"/>
  <c r="V827" i="5"/>
  <c r="E827" i="5" s="1"/>
  <c r="V828" i="5"/>
  <c r="E828" i="5"/>
  <c r="V829" i="5"/>
  <c r="E829" i="5" s="1"/>
  <c r="V830" i="5"/>
  <c r="E830" i="5"/>
  <c r="V831" i="5"/>
  <c r="E831" i="5" s="1"/>
  <c r="V832" i="5"/>
  <c r="E832" i="5"/>
  <c r="V833" i="5"/>
  <c r="E833" i="5"/>
  <c r="V834" i="5"/>
  <c r="E834" i="5"/>
  <c r="V835" i="5"/>
  <c r="E835" i="5" s="1"/>
  <c r="V836" i="5"/>
  <c r="E836" i="5"/>
  <c r="V837" i="5"/>
  <c r="E837" i="5" s="1"/>
  <c r="V838" i="5"/>
  <c r="E838" i="5"/>
  <c r="V839" i="5"/>
  <c r="E839" i="5" s="1"/>
  <c r="V840" i="5"/>
  <c r="E840" i="5"/>
  <c r="V841" i="5"/>
  <c r="E841" i="5"/>
  <c r="V842" i="5"/>
  <c r="E842" i="5"/>
  <c r="V843" i="5"/>
  <c r="E843" i="5" s="1"/>
  <c r="V844" i="5"/>
  <c r="E844" i="5"/>
  <c r="V845" i="5"/>
  <c r="E845" i="5" s="1"/>
  <c r="V846" i="5"/>
  <c r="E846" i="5"/>
  <c r="V847" i="5"/>
  <c r="E847" i="5" s="1"/>
  <c r="V848" i="5"/>
  <c r="E848" i="5"/>
  <c r="V849" i="5"/>
  <c r="E849" i="5"/>
  <c r="V850" i="5"/>
  <c r="E850" i="5"/>
  <c r="V851" i="5"/>
  <c r="E851" i="5" s="1"/>
  <c r="V852" i="5"/>
  <c r="E852" i="5"/>
  <c r="V853" i="5"/>
  <c r="E853" i="5" s="1"/>
  <c r="V854" i="5"/>
  <c r="E854" i="5"/>
  <c r="V855" i="5"/>
  <c r="E855" i="5" s="1"/>
  <c r="V856" i="5"/>
  <c r="E856" i="5"/>
  <c r="V857" i="5"/>
  <c r="E857" i="5"/>
  <c r="V858" i="5"/>
  <c r="E858" i="5"/>
  <c r="V859" i="5"/>
  <c r="E859" i="5" s="1"/>
  <c r="V860" i="5"/>
  <c r="E860" i="5"/>
  <c r="V861" i="5"/>
  <c r="E861" i="5" s="1"/>
  <c r="V862" i="5"/>
  <c r="E862" i="5"/>
  <c r="V863" i="5"/>
  <c r="E863" i="5" s="1"/>
  <c r="V864" i="5"/>
  <c r="E864" i="5"/>
  <c r="V865" i="5"/>
  <c r="E865" i="5"/>
  <c r="V866" i="5"/>
  <c r="E866" i="5"/>
  <c r="V867" i="5"/>
  <c r="E867" i="5" s="1"/>
  <c r="V868" i="5"/>
  <c r="E868" i="5"/>
  <c r="V869" i="5"/>
  <c r="E869" i="5" s="1"/>
  <c r="V870" i="5"/>
  <c r="E870" i="5"/>
  <c r="V871" i="5"/>
  <c r="E871" i="5" s="1"/>
  <c r="V872" i="5"/>
  <c r="E872" i="5"/>
  <c r="V873" i="5"/>
  <c r="E873" i="5"/>
  <c r="V874" i="5"/>
  <c r="E874" i="5"/>
  <c r="V875" i="5"/>
  <c r="E875" i="5" s="1"/>
  <c r="V876" i="5"/>
  <c r="E876" i="5"/>
  <c r="V877" i="5"/>
  <c r="E877" i="5" s="1"/>
  <c r="V878" i="5"/>
  <c r="E878" i="5"/>
  <c r="V879" i="5"/>
  <c r="E879" i="5" s="1"/>
  <c r="V880" i="5"/>
  <c r="E880" i="5"/>
  <c r="V881" i="5"/>
  <c r="E881" i="5"/>
  <c r="V882" i="5"/>
  <c r="E882" i="5"/>
  <c r="V883" i="5"/>
  <c r="E883" i="5" s="1"/>
  <c r="V884" i="5"/>
  <c r="E884" i="5"/>
  <c r="V885" i="5"/>
  <c r="E885" i="5" s="1"/>
  <c r="V886" i="5"/>
  <c r="E886" i="5"/>
  <c r="V887" i="5"/>
  <c r="E887" i="5" s="1"/>
  <c r="V888" i="5"/>
  <c r="E888" i="5"/>
  <c r="V889" i="5"/>
  <c r="E889" i="5"/>
  <c r="V890" i="5"/>
  <c r="E890" i="5"/>
  <c r="V891" i="5"/>
  <c r="E891" i="5" s="1"/>
  <c r="V892" i="5"/>
  <c r="E892" i="5"/>
  <c r="V893" i="5"/>
  <c r="E893" i="5" s="1"/>
  <c r="V894" i="5"/>
  <c r="E894" i="5"/>
  <c r="V895" i="5"/>
  <c r="E895" i="5" s="1"/>
  <c r="V896" i="5"/>
  <c r="E896" i="5"/>
  <c r="V897" i="5"/>
  <c r="E897" i="5"/>
  <c r="V898" i="5"/>
  <c r="E898" i="5"/>
  <c r="V899" i="5"/>
  <c r="E899" i="5" s="1"/>
  <c r="V900" i="5"/>
  <c r="E900" i="5"/>
  <c r="V901" i="5"/>
  <c r="E901" i="5" s="1"/>
  <c r="V902" i="5"/>
  <c r="E902" i="5"/>
  <c r="V903" i="5"/>
  <c r="E903" i="5" s="1"/>
  <c r="V904" i="5"/>
  <c r="E904" i="5"/>
  <c r="V905" i="5"/>
  <c r="E905" i="5"/>
  <c r="V906" i="5"/>
  <c r="E906" i="5"/>
  <c r="V907" i="5"/>
  <c r="E907" i="5" s="1"/>
  <c r="V908" i="5"/>
  <c r="E908" i="5"/>
  <c r="V909" i="5"/>
  <c r="E909" i="5" s="1"/>
  <c r="V910" i="5"/>
  <c r="E910" i="5"/>
  <c r="V911" i="5"/>
  <c r="E911" i="5" s="1"/>
  <c r="V912" i="5"/>
  <c r="E912" i="5"/>
  <c r="V913" i="5"/>
  <c r="E913" i="5"/>
  <c r="V914" i="5"/>
  <c r="E914" i="5"/>
  <c r="V915" i="5"/>
  <c r="E915" i="5" s="1"/>
  <c r="V916" i="5"/>
  <c r="E916" i="5"/>
  <c r="V917" i="5"/>
  <c r="E917" i="5" s="1"/>
  <c r="V918" i="5"/>
  <c r="E918" i="5"/>
  <c r="V919" i="5"/>
  <c r="E919" i="5" s="1"/>
  <c r="V920" i="5"/>
  <c r="E920" i="5"/>
  <c r="V921" i="5"/>
  <c r="E921" i="5"/>
  <c r="V922" i="5"/>
  <c r="E922" i="5"/>
  <c r="V923" i="5"/>
  <c r="E923" i="5" s="1"/>
  <c r="V924" i="5"/>
  <c r="E924" i="5"/>
  <c r="V925" i="5"/>
  <c r="E925" i="5" s="1"/>
  <c r="V926" i="5"/>
  <c r="E926" i="5"/>
  <c r="V927" i="5"/>
  <c r="E927" i="5" s="1"/>
  <c r="V928" i="5"/>
  <c r="E928" i="5"/>
  <c r="V929" i="5"/>
  <c r="E929" i="5"/>
  <c r="V930" i="5"/>
  <c r="E930" i="5"/>
  <c r="V931" i="5"/>
  <c r="E931" i="5" s="1"/>
  <c r="V932" i="5"/>
  <c r="E932" i="5"/>
  <c r="V933" i="5"/>
  <c r="E933" i="5" s="1"/>
  <c r="V934" i="5"/>
  <c r="E934" i="5"/>
  <c r="V935" i="5"/>
  <c r="E935" i="5" s="1"/>
  <c r="V936" i="5"/>
  <c r="E936" i="5"/>
  <c r="V937" i="5"/>
  <c r="E937" i="5"/>
  <c r="V938" i="5"/>
  <c r="E938" i="5"/>
  <c r="V939" i="5"/>
  <c r="E939" i="5" s="1"/>
  <c r="V940" i="5"/>
  <c r="E940" i="5"/>
  <c r="V941" i="5"/>
  <c r="E941" i="5" s="1"/>
  <c r="V942" i="5"/>
  <c r="E942" i="5"/>
  <c r="V943" i="5"/>
  <c r="E943" i="5" s="1"/>
  <c r="V944" i="5"/>
  <c r="E944" i="5"/>
  <c r="V945" i="5"/>
  <c r="E945" i="5"/>
  <c r="V946" i="5"/>
  <c r="E946" i="5"/>
  <c r="V947" i="5"/>
  <c r="E947" i="5" s="1"/>
  <c r="V948" i="5"/>
  <c r="E948" i="5"/>
  <c r="V949" i="5"/>
  <c r="E949" i="5" s="1"/>
  <c r="V950" i="5"/>
  <c r="E950" i="5"/>
  <c r="V951" i="5"/>
  <c r="E951" i="5" s="1"/>
  <c r="V952" i="5"/>
  <c r="E952" i="5"/>
  <c r="V953" i="5"/>
  <c r="E953" i="5"/>
  <c r="V954" i="5"/>
  <c r="E954" i="5"/>
  <c r="V955" i="5"/>
  <c r="E955" i="5" s="1"/>
  <c r="V956" i="5"/>
  <c r="E956" i="5"/>
  <c r="V957" i="5"/>
  <c r="E957" i="5" s="1"/>
  <c r="V958" i="5"/>
  <c r="E958" i="5"/>
  <c r="V959" i="5"/>
  <c r="E959" i="5" s="1"/>
  <c r="V960" i="5"/>
  <c r="E960" i="5"/>
  <c r="V961" i="5"/>
  <c r="E961" i="5"/>
  <c r="V962" i="5"/>
  <c r="E962" i="5"/>
  <c r="V963" i="5"/>
  <c r="E963" i="5" s="1"/>
  <c r="V964" i="5"/>
  <c r="E964" i="5"/>
  <c r="V965" i="5"/>
  <c r="E965" i="5" s="1"/>
  <c r="V966" i="5"/>
  <c r="E966" i="5"/>
  <c r="V967" i="5"/>
  <c r="E967" i="5" s="1"/>
  <c r="V968" i="5"/>
  <c r="E968" i="5"/>
  <c r="V969" i="5"/>
  <c r="E969" i="5"/>
  <c r="V970" i="5"/>
  <c r="E970" i="5"/>
  <c r="V971" i="5"/>
  <c r="E971" i="5" s="1"/>
  <c r="V972" i="5"/>
  <c r="E972" i="5"/>
  <c r="V973" i="5"/>
  <c r="E973" i="5" s="1"/>
  <c r="V974" i="5"/>
  <c r="E974" i="5"/>
  <c r="V975" i="5"/>
  <c r="E975" i="5" s="1"/>
  <c r="V976" i="5"/>
  <c r="E976" i="5"/>
  <c r="V977" i="5"/>
  <c r="E977" i="5"/>
  <c r="V978" i="5"/>
  <c r="E978" i="5"/>
  <c r="V979" i="5"/>
  <c r="E979" i="5" s="1"/>
  <c r="V980" i="5"/>
  <c r="E980" i="5"/>
  <c r="V981" i="5"/>
  <c r="E981" i="5" s="1"/>
  <c r="V982" i="5"/>
  <c r="E982" i="5"/>
  <c r="V983" i="5"/>
  <c r="E983" i="5"/>
  <c r="V984" i="5"/>
  <c r="E984" i="5" s="1"/>
  <c r="V985" i="5"/>
  <c r="E985" i="5" s="1"/>
  <c r="V986" i="5"/>
  <c r="E986" i="5" s="1"/>
  <c r="V987" i="5"/>
  <c r="E987" i="5" s="1"/>
  <c r="V988" i="5"/>
  <c r="E988" i="5" s="1"/>
  <c r="V989" i="5"/>
  <c r="E989" i="5" s="1"/>
  <c r="V990" i="5"/>
  <c r="E990" i="5" s="1"/>
  <c r="V991" i="5"/>
  <c r="E991" i="5" s="1"/>
  <c r="V992" i="5"/>
  <c r="E992" i="5" s="1"/>
  <c r="V993" i="5"/>
  <c r="E993" i="5" s="1"/>
  <c r="V994" i="5"/>
  <c r="E994" i="5" s="1"/>
  <c r="V995" i="5"/>
  <c r="E995" i="5" s="1"/>
  <c r="V996" i="5"/>
  <c r="E996" i="5" s="1"/>
  <c r="V997" i="5"/>
  <c r="E997" i="5" s="1"/>
  <c r="V998" i="5"/>
  <c r="E998" i="5" s="1"/>
  <c r="V999" i="5"/>
  <c r="E999" i="5" s="1"/>
  <c r="V1000" i="5"/>
  <c r="E1000" i="5" s="1"/>
  <c r="V1001" i="5"/>
  <c r="E1001" i="5" s="1"/>
  <c r="V1002" i="5"/>
  <c r="E1002" i="5" s="1"/>
  <c r="V1003" i="5"/>
  <c r="E1003" i="5" s="1"/>
  <c r="V1004" i="5"/>
  <c r="E1004" i="5" s="1"/>
  <c r="V1005" i="5"/>
  <c r="E1005" i="5" s="1"/>
  <c r="V1006" i="5"/>
  <c r="E1006" i="5" s="1"/>
  <c r="V1007" i="5"/>
  <c r="E1007" i="5" s="1"/>
  <c r="V1008" i="5"/>
  <c r="E1008" i="5" s="1"/>
  <c r="V1009" i="5"/>
  <c r="E1009" i="5" s="1"/>
  <c r="V1010" i="5"/>
  <c r="E1010" i="5" s="1"/>
  <c r="V1011" i="5"/>
  <c r="E1011" i="5" s="1"/>
  <c r="V1012" i="5"/>
  <c r="E1012" i="5" s="1"/>
  <c r="V1013" i="5"/>
  <c r="E1013" i="5" s="1"/>
  <c r="V1014" i="5"/>
  <c r="E1014" i="5" s="1"/>
  <c r="V1015" i="5"/>
  <c r="E1015" i="5" s="1"/>
  <c r="V1016" i="5"/>
  <c r="E1016" i="5" s="1"/>
  <c r="V1017" i="5"/>
  <c r="E1017" i="5" s="1"/>
  <c r="V1018" i="5"/>
  <c r="E1018" i="5" s="1"/>
  <c r="V1019" i="5"/>
  <c r="E1019" i="5" s="1"/>
  <c r="V1020" i="5"/>
  <c r="E1020" i="5" s="1"/>
  <c r="V1021" i="5"/>
  <c r="E1021" i="5" s="1"/>
  <c r="V1022" i="5"/>
  <c r="E1022" i="5" s="1"/>
  <c r="V1023" i="5"/>
  <c r="E1023" i="5" s="1"/>
  <c r="V1024" i="5"/>
  <c r="E1024" i="5" s="1"/>
  <c r="V1025" i="5"/>
  <c r="E1025" i="5" s="1"/>
  <c r="V1026" i="5"/>
  <c r="E1026" i="5" s="1"/>
  <c r="V1027" i="5"/>
  <c r="E1027" i="5" s="1"/>
  <c r="V1028" i="5"/>
  <c r="E1028" i="5" s="1"/>
  <c r="V1029" i="5"/>
  <c r="E1029" i="5" s="1"/>
  <c r="V1030" i="5"/>
  <c r="E1030" i="5" s="1"/>
  <c r="V1031" i="5"/>
  <c r="E1031" i="5" s="1"/>
  <c r="V1032" i="5"/>
  <c r="E1032" i="5" s="1"/>
  <c r="V1033" i="5"/>
  <c r="E1033" i="5" s="1"/>
  <c r="V1034" i="5"/>
  <c r="E1034" i="5" s="1"/>
  <c r="V1035" i="5"/>
  <c r="E1035" i="5" s="1"/>
  <c r="V1036" i="5"/>
  <c r="E1036" i="5" s="1"/>
  <c r="V1037" i="5"/>
  <c r="E1037" i="5" s="1"/>
  <c r="V1038" i="5"/>
  <c r="E1038" i="5" s="1"/>
  <c r="V1039" i="5"/>
  <c r="E1039" i="5" s="1"/>
  <c r="V1040" i="5"/>
  <c r="E1040" i="5" s="1"/>
  <c r="V1041" i="5"/>
  <c r="E1041" i="5" s="1"/>
  <c r="V1042" i="5"/>
  <c r="E1042" i="5" s="1"/>
  <c r="V1043" i="5"/>
  <c r="E1043" i="5" s="1"/>
  <c r="V1044" i="5"/>
  <c r="E1044" i="5" s="1"/>
  <c r="V1045" i="5"/>
  <c r="E1045" i="5" s="1"/>
  <c r="V1046" i="5"/>
  <c r="E1046" i="5" s="1"/>
  <c r="V1047" i="5"/>
  <c r="E1047" i="5" s="1"/>
  <c r="V1048" i="5"/>
  <c r="E1048" i="5" s="1"/>
  <c r="V1049" i="5"/>
  <c r="E1049" i="5" s="1"/>
  <c r="V1050" i="5"/>
  <c r="E1050" i="5" s="1"/>
  <c r="V1051" i="5"/>
  <c r="E1051" i="5" s="1"/>
  <c r="V1052" i="5"/>
  <c r="E1052" i="5" s="1"/>
  <c r="V1053" i="5"/>
  <c r="E1053" i="5" s="1"/>
  <c r="V1054" i="5"/>
  <c r="E1054" i="5" s="1"/>
  <c r="V1055" i="5"/>
  <c r="E1055" i="5" s="1"/>
  <c r="V1056" i="5"/>
  <c r="E1056" i="5" s="1"/>
  <c r="V1057" i="5"/>
  <c r="E1057" i="5" s="1"/>
  <c r="V1058" i="5"/>
  <c r="E1058" i="5" s="1"/>
  <c r="V1059" i="5"/>
  <c r="E1059" i="5" s="1"/>
  <c r="V1060" i="5"/>
  <c r="E1060" i="5" s="1"/>
  <c r="V1061" i="5"/>
  <c r="E1061" i="5" s="1"/>
  <c r="V1062" i="5"/>
  <c r="E1062" i="5" s="1"/>
  <c r="V1063" i="5"/>
  <c r="E1063" i="5" s="1"/>
  <c r="V1064" i="5"/>
  <c r="E1064" i="5" s="1"/>
  <c r="V1065" i="5"/>
  <c r="E1065" i="5" s="1"/>
  <c r="V1066" i="5"/>
  <c r="E1066" i="5" s="1"/>
  <c r="V1067" i="5"/>
  <c r="E1067" i="5" s="1"/>
  <c r="V1068" i="5"/>
  <c r="E1068" i="5" s="1"/>
  <c r="V1069" i="5"/>
  <c r="E1069" i="5" s="1"/>
  <c r="V1070" i="5"/>
  <c r="E1070" i="5" s="1"/>
  <c r="V1071" i="5"/>
  <c r="E1071" i="5" s="1"/>
  <c r="V1072" i="5"/>
  <c r="E1072" i="5" s="1"/>
  <c r="V1073" i="5"/>
  <c r="E1073" i="5" s="1"/>
  <c r="V1074" i="5"/>
  <c r="E1074" i="5" s="1"/>
  <c r="V1075" i="5"/>
  <c r="E1075" i="5" s="1"/>
  <c r="V1076" i="5"/>
  <c r="E1076" i="5" s="1"/>
  <c r="V1077" i="5"/>
  <c r="E1077" i="5" s="1"/>
  <c r="V1078" i="5"/>
  <c r="E1078" i="5" s="1"/>
  <c r="V1079" i="5"/>
  <c r="E1079" i="5" s="1"/>
  <c r="V1080" i="5"/>
  <c r="E1080" i="5" s="1"/>
  <c r="V1081" i="5"/>
  <c r="E1081" i="5" s="1"/>
  <c r="V1082" i="5"/>
  <c r="E1082" i="5" s="1"/>
  <c r="V1083" i="5"/>
  <c r="E1083" i="5" s="1"/>
  <c r="V1084" i="5"/>
  <c r="E1084" i="5" s="1"/>
  <c r="V1085" i="5"/>
  <c r="E1085" i="5" s="1"/>
  <c r="V1086" i="5"/>
  <c r="E1086" i="5" s="1"/>
  <c r="V1087" i="5"/>
  <c r="E1087" i="5" s="1"/>
  <c r="V1088" i="5"/>
  <c r="E1088" i="5" s="1"/>
  <c r="V1089" i="5"/>
  <c r="E1089" i="5" s="1"/>
  <c r="V1090" i="5"/>
  <c r="E1090" i="5" s="1"/>
  <c r="V1091" i="5"/>
  <c r="E1091" i="5" s="1"/>
  <c r="V1092" i="5"/>
  <c r="E1092" i="5" s="1"/>
  <c r="V1093" i="5"/>
  <c r="E1093" i="5" s="1"/>
  <c r="V1094" i="5"/>
  <c r="E1094" i="5" s="1"/>
  <c r="V1095" i="5"/>
  <c r="E1095" i="5" s="1"/>
  <c r="V1096" i="5"/>
  <c r="E1096" i="5" s="1"/>
  <c r="V1097" i="5"/>
  <c r="E1097" i="5" s="1"/>
  <c r="V1098" i="5"/>
  <c r="E1098" i="5" s="1"/>
  <c r="V1099" i="5"/>
  <c r="E1099" i="5" s="1"/>
  <c r="V1100" i="5"/>
  <c r="E1100" i="5" s="1"/>
  <c r="V1101" i="5"/>
  <c r="E1101" i="5" s="1"/>
  <c r="V1102" i="5"/>
  <c r="E1102" i="5" s="1"/>
  <c r="V1103" i="5"/>
  <c r="E1103" i="5" s="1"/>
  <c r="V1104" i="5"/>
  <c r="E1104" i="5" s="1"/>
  <c r="V1105" i="5"/>
  <c r="E1105" i="5" s="1"/>
  <c r="V1106" i="5"/>
  <c r="E1106" i="5" s="1"/>
  <c r="V1107" i="5"/>
  <c r="E1107" i="5" s="1"/>
  <c r="V1108" i="5"/>
  <c r="E1108" i="5" s="1"/>
  <c r="V1109" i="5"/>
  <c r="E1109" i="5" s="1"/>
  <c r="V1110" i="5"/>
  <c r="E1110" i="5" s="1"/>
  <c r="V1111" i="5"/>
  <c r="E1111" i="5" s="1"/>
  <c r="V1112" i="5"/>
  <c r="E1112" i="5" s="1"/>
  <c r="V1113" i="5"/>
  <c r="E1113" i="5" s="1"/>
  <c r="V1114" i="5"/>
  <c r="E1114" i="5" s="1"/>
  <c r="V1115" i="5"/>
  <c r="E1115" i="5" s="1"/>
  <c r="V1116" i="5"/>
  <c r="E1116" i="5" s="1"/>
  <c r="V1117" i="5"/>
  <c r="E1117" i="5" s="1"/>
  <c r="V1118" i="5"/>
  <c r="E1118" i="5" s="1"/>
  <c r="V1119" i="5"/>
  <c r="E1119" i="5" s="1"/>
  <c r="V1120" i="5"/>
  <c r="E1120" i="5" s="1"/>
  <c r="V1121" i="5"/>
  <c r="E1121" i="5" s="1"/>
  <c r="V1122" i="5"/>
  <c r="E1122" i="5" s="1"/>
  <c r="V1123" i="5"/>
  <c r="E1123" i="5" s="1"/>
  <c r="V1124" i="5"/>
  <c r="E1124" i="5" s="1"/>
  <c r="V1125" i="5"/>
  <c r="E1125" i="5" s="1"/>
  <c r="V1126" i="5"/>
  <c r="E1126" i="5" s="1"/>
  <c r="V1127" i="5"/>
  <c r="E1127" i="5" s="1"/>
  <c r="V1128" i="5"/>
  <c r="E1128" i="5" s="1"/>
  <c r="V1129" i="5"/>
  <c r="E1129" i="5" s="1"/>
  <c r="V1130" i="5"/>
  <c r="E1130" i="5" s="1"/>
  <c r="V1131" i="5"/>
  <c r="E1131" i="5" s="1"/>
  <c r="V1132" i="5"/>
  <c r="E1132" i="5" s="1"/>
  <c r="V1133" i="5"/>
  <c r="E1133" i="5" s="1"/>
  <c r="V1134" i="5"/>
  <c r="E1134" i="5" s="1"/>
  <c r="V1135" i="5"/>
  <c r="E1135" i="5" s="1"/>
  <c r="V1136" i="5"/>
  <c r="E1136" i="5" s="1"/>
  <c r="V1137" i="5"/>
  <c r="E1137" i="5" s="1"/>
  <c r="V1138" i="5"/>
  <c r="E1138" i="5" s="1"/>
  <c r="V1139" i="5"/>
  <c r="E1139" i="5" s="1"/>
  <c r="V1140" i="5"/>
  <c r="E1140" i="5" s="1"/>
  <c r="V1141" i="5"/>
  <c r="E1141" i="5" s="1"/>
  <c r="V1142" i="5"/>
  <c r="E1142" i="5" s="1"/>
  <c r="V1143" i="5"/>
  <c r="E1143" i="5" s="1"/>
  <c r="V1144" i="5"/>
  <c r="E1144" i="5" s="1"/>
  <c r="V1145" i="5"/>
  <c r="E1145" i="5" s="1"/>
  <c r="V1146" i="5"/>
  <c r="E1146" i="5" s="1"/>
  <c r="V1147" i="5"/>
  <c r="E1147" i="5" s="1"/>
  <c r="V1148" i="5"/>
  <c r="E1148" i="5" s="1"/>
  <c r="V1149" i="5"/>
  <c r="E1149" i="5" s="1"/>
  <c r="V1150" i="5"/>
  <c r="E1150" i="5" s="1"/>
  <c r="V1151" i="5"/>
  <c r="E1151" i="5" s="1"/>
  <c r="V1152" i="5"/>
  <c r="E1152" i="5" s="1"/>
  <c r="V1153" i="5"/>
  <c r="E1153" i="5" s="1"/>
  <c r="V1154" i="5"/>
  <c r="E1154" i="5" s="1"/>
  <c r="V1155" i="5"/>
  <c r="E1155" i="5" s="1"/>
  <c r="V1156" i="5"/>
  <c r="E1156" i="5" s="1"/>
  <c r="V1157" i="5"/>
  <c r="E1157" i="5" s="1"/>
  <c r="V1158" i="5"/>
  <c r="E1158" i="5" s="1"/>
  <c r="V1159" i="5"/>
  <c r="E1159" i="5" s="1"/>
  <c r="V1160" i="5"/>
  <c r="E1160" i="5" s="1"/>
  <c r="V1161" i="5"/>
  <c r="E1161" i="5" s="1"/>
  <c r="V1162" i="5"/>
  <c r="E1162" i="5" s="1"/>
  <c r="V1163" i="5"/>
  <c r="E1163" i="5" s="1"/>
  <c r="V1164" i="5"/>
  <c r="E1164" i="5" s="1"/>
  <c r="V1165" i="5"/>
  <c r="E1165" i="5" s="1"/>
  <c r="V1166" i="5"/>
  <c r="E1166" i="5" s="1"/>
  <c r="V1167" i="5"/>
  <c r="E1167" i="5" s="1"/>
  <c r="V1168" i="5"/>
  <c r="E1168" i="5" s="1"/>
  <c r="V1169" i="5"/>
  <c r="E1169" i="5" s="1"/>
  <c r="V1170" i="5"/>
  <c r="E1170" i="5" s="1"/>
  <c r="V1171" i="5"/>
  <c r="E1171" i="5" s="1"/>
  <c r="V1172" i="5"/>
  <c r="E1172" i="5" s="1"/>
  <c r="V1173" i="5"/>
  <c r="E1173" i="5" s="1"/>
  <c r="V1174" i="5"/>
  <c r="E1174" i="5" s="1"/>
  <c r="V1175" i="5"/>
  <c r="E1175" i="5" s="1"/>
  <c r="V1176" i="5"/>
  <c r="E1176" i="5" s="1"/>
  <c r="V1177" i="5"/>
  <c r="E1177" i="5" s="1"/>
  <c r="V1178" i="5"/>
  <c r="E1178" i="5" s="1"/>
  <c r="V1179" i="5"/>
  <c r="E1179" i="5" s="1"/>
  <c r="V1180" i="5"/>
  <c r="E1180" i="5" s="1"/>
  <c r="V1181" i="5"/>
  <c r="E1181" i="5" s="1"/>
  <c r="V1182" i="5"/>
  <c r="E1182" i="5" s="1"/>
  <c r="V1183" i="5"/>
  <c r="E1183" i="5" s="1"/>
  <c r="V1184" i="5"/>
  <c r="E1184" i="5" s="1"/>
  <c r="V1185" i="5"/>
  <c r="E1185" i="5" s="1"/>
  <c r="V1186" i="5"/>
  <c r="E1186" i="5"/>
  <c r="V1187" i="5"/>
  <c r="E1187" i="5" s="1"/>
  <c r="V1188" i="5"/>
  <c r="E1188" i="5"/>
  <c r="V1189" i="5"/>
  <c r="E1189" i="5" s="1"/>
  <c r="V1190" i="5"/>
  <c r="E1190" i="5" s="1"/>
  <c r="V1191" i="5"/>
  <c r="E1191" i="5" s="1"/>
  <c r="V1192" i="5"/>
  <c r="E1192" i="5" s="1"/>
  <c r="V1193" i="5"/>
  <c r="E1193" i="5" s="1"/>
  <c r="V1194" i="5"/>
  <c r="E1194" i="5" s="1"/>
  <c r="V1195" i="5"/>
  <c r="E1195" i="5" s="1"/>
  <c r="V1196" i="5"/>
  <c r="E1196" i="5" s="1"/>
  <c r="V1197" i="5"/>
  <c r="E1197" i="5" s="1"/>
  <c r="V1198" i="5"/>
  <c r="E1198" i="5"/>
  <c r="V1199" i="5"/>
  <c r="E1199" i="5" s="1"/>
  <c r="V1200" i="5"/>
  <c r="E1200" i="5"/>
  <c r="V1201" i="5"/>
  <c r="E1201" i="5" s="1"/>
  <c r="V1202" i="5"/>
  <c r="E1202" i="5"/>
  <c r="V1203" i="5"/>
  <c r="E1203" i="5" s="1"/>
  <c r="V1204" i="5"/>
  <c r="E1204" i="5" s="1"/>
  <c r="V1205" i="5"/>
  <c r="E1205" i="5" s="1"/>
  <c r="V1206" i="5"/>
  <c r="E1206" i="5" s="1"/>
  <c r="V1207" i="5"/>
  <c r="E1207" i="5" s="1"/>
  <c r="V1208" i="5"/>
  <c r="E1208" i="5" s="1"/>
  <c r="V1209" i="5"/>
  <c r="E1209" i="5" s="1"/>
  <c r="V1210" i="5"/>
  <c r="E1210" i="5" s="1"/>
  <c r="V1211" i="5"/>
  <c r="E1211" i="5" s="1"/>
  <c r="V1212" i="5"/>
  <c r="E1212" i="5" s="1"/>
  <c r="V1213" i="5"/>
  <c r="E1213" i="5" s="1"/>
  <c r="V1214" i="5"/>
  <c r="E1214" i="5"/>
  <c r="V1215" i="5"/>
  <c r="E1215" i="5" s="1"/>
  <c r="V1216" i="5"/>
  <c r="E1216" i="5"/>
  <c r="V1217" i="5"/>
  <c r="E1217" i="5" s="1"/>
  <c r="V1218" i="5"/>
  <c r="E1218" i="5"/>
  <c r="V1219" i="5"/>
  <c r="E1219" i="5" s="1"/>
  <c r="V1220" i="5"/>
  <c r="E1220" i="5"/>
  <c r="V1221" i="5"/>
  <c r="E1221" i="5" s="1"/>
  <c r="V1222" i="5"/>
  <c r="E1222" i="5" s="1"/>
  <c r="V1223" i="5"/>
  <c r="E1223" i="5" s="1"/>
  <c r="V1224" i="5"/>
  <c r="E1224" i="5" s="1"/>
  <c r="V1225" i="5"/>
  <c r="E1225" i="5" s="1"/>
  <c r="V1226" i="5"/>
  <c r="E1226" i="5" s="1"/>
  <c r="V1227" i="5"/>
  <c r="E1227" i="5" s="1"/>
  <c r="V1228" i="5"/>
  <c r="E1228" i="5" s="1"/>
  <c r="V1229" i="5"/>
  <c r="E1229" i="5" s="1"/>
  <c r="V1230" i="5"/>
  <c r="E1230" i="5"/>
  <c r="V1231" i="5"/>
  <c r="E1231" i="5" s="1"/>
  <c r="V1232" i="5"/>
  <c r="E1232" i="5"/>
  <c r="V1233" i="5"/>
  <c r="E1233" i="5" s="1"/>
  <c r="V1234" i="5"/>
  <c r="E1234" i="5"/>
  <c r="V1235" i="5"/>
  <c r="E1235" i="5" s="1"/>
  <c r="V1236" i="5"/>
  <c r="E1236" i="5"/>
  <c r="V1237" i="5"/>
  <c r="E1237" i="5" s="1"/>
  <c r="V1238" i="5"/>
  <c r="E1238" i="5" s="1"/>
  <c r="V1239" i="5"/>
  <c r="E1239" i="5" s="1"/>
  <c r="V1240" i="5"/>
  <c r="E1240" i="5" s="1"/>
  <c r="V1241" i="5"/>
  <c r="E1241" i="5" s="1"/>
  <c r="V1242" i="5"/>
  <c r="E1242" i="5" s="1"/>
  <c r="V1243" i="5"/>
  <c r="E1243" i="5" s="1"/>
  <c r="V1244" i="5"/>
  <c r="E1244" i="5" s="1"/>
  <c r="V1245" i="5"/>
  <c r="E1245" i="5" s="1"/>
  <c r="V1246" i="5"/>
  <c r="E1246" i="5"/>
  <c r="V1247" i="5"/>
  <c r="E1247" i="5" s="1"/>
  <c r="V1248" i="5"/>
  <c r="E1248" i="5"/>
  <c r="V1249" i="5"/>
  <c r="E1249" i="5" s="1"/>
  <c r="V1250" i="5"/>
  <c r="E1250" i="5"/>
  <c r="V1251" i="5"/>
  <c r="E1251" i="5" s="1"/>
  <c r="V1252" i="5"/>
  <c r="E1252" i="5"/>
  <c r="V1253" i="5"/>
  <c r="E1253" i="5" s="1"/>
  <c r="V1254" i="5"/>
  <c r="E1254" i="5" s="1"/>
  <c r="V1255" i="5"/>
  <c r="E1255" i="5" s="1"/>
  <c r="V1256" i="5"/>
  <c r="E1256" i="5" s="1"/>
  <c r="V1257" i="5"/>
  <c r="E1257" i="5" s="1"/>
  <c r="V1258" i="5"/>
  <c r="E1258" i="5" s="1"/>
  <c r="V1259" i="5"/>
  <c r="E1259" i="5" s="1"/>
  <c r="V1260" i="5"/>
  <c r="E1260" i="5" s="1"/>
  <c r="V1261" i="5"/>
  <c r="E1261" i="5" s="1"/>
  <c r="V1262" i="5"/>
  <c r="E1262" i="5"/>
  <c r="V1263" i="5"/>
  <c r="E1263" i="5" s="1"/>
  <c r="V1264" i="5"/>
  <c r="E1264" i="5"/>
  <c r="V1265" i="5"/>
  <c r="E1265" i="5" s="1"/>
  <c r="V1266" i="5"/>
  <c r="E1266" i="5"/>
  <c r="V1267" i="5"/>
  <c r="E1267" i="5" s="1"/>
  <c r="V1268" i="5"/>
  <c r="E1268" i="5"/>
  <c r="V1269" i="5"/>
  <c r="E1269" i="5" s="1"/>
  <c r="V1270" i="5"/>
  <c r="E1270" i="5" s="1"/>
  <c r="V1271" i="5"/>
  <c r="E1271" i="5" s="1"/>
  <c r="V1272" i="5"/>
  <c r="E1272" i="5" s="1"/>
  <c r="V1273" i="5"/>
  <c r="E1273" i="5" s="1"/>
  <c r="V1274" i="5"/>
  <c r="E1274" i="5" s="1"/>
  <c r="V1275" i="5"/>
  <c r="E1275" i="5" s="1"/>
  <c r="V1276" i="5"/>
  <c r="E1276" i="5" s="1"/>
  <c r="V1277" i="5"/>
  <c r="E1277" i="5" s="1"/>
  <c r="V1278" i="5"/>
  <c r="E1278" i="5"/>
  <c r="V1279" i="5"/>
  <c r="E1279" i="5" s="1"/>
  <c r="V1280" i="5"/>
  <c r="E1280" i="5"/>
  <c r="V1281" i="5"/>
  <c r="E1281" i="5" s="1"/>
  <c r="V1282" i="5"/>
  <c r="E1282" i="5" s="1"/>
  <c r="V1283" i="5"/>
  <c r="E1283" i="5"/>
  <c r="V1284" i="5"/>
  <c r="E1284" i="5"/>
  <c r="V1285" i="5"/>
  <c r="E1285" i="5" s="1"/>
  <c r="V1286" i="5"/>
  <c r="E1286" i="5" s="1"/>
  <c r="V1287" i="5"/>
  <c r="E1287" i="5"/>
  <c r="V1288" i="5"/>
  <c r="E1288" i="5"/>
  <c r="V1289" i="5"/>
  <c r="E1289" i="5" s="1"/>
  <c r="V1290" i="5"/>
  <c r="E1290" i="5" s="1"/>
  <c r="V1291" i="5"/>
  <c r="E1291" i="5" s="1"/>
  <c r="V1292" i="5"/>
  <c r="E1292" i="5"/>
  <c r="V1293" i="5"/>
  <c r="E1293" i="5" s="1"/>
  <c r="V1294" i="5"/>
  <c r="E1294" i="5" s="1"/>
  <c r="V1295" i="5"/>
  <c r="E1295" i="5"/>
  <c r="V1296" i="5"/>
  <c r="E1296" i="5"/>
  <c r="V1297" i="5"/>
  <c r="E1297" i="5" s="1"/>
  <c r="V1298" i="5"/>
  <c r="E1298" i="5" s="1"/>
  <c r="V1299" i="5"/>
  <c r="E1299" i="5"/>
  <c r="V1300" i="5"/>
  <c r="E1300" i="5"/>
  <c r="V1301" i="5"/>
  <c r="E1301" i="5" s="1"/>
  <c r="V1302" i="5"/>
  <c r="E1302" i="5" s="1"/>
  <c r="V1303" i="5"/>
  <c r="E1303" i="5"/>
  <c r="V1304" i="5"/>
  <c r="E1304" i="5"/>
  <c r="V1305" i="5"/>
  <c r="E1305" i="5" s="1"/>
  <c r="V1306" i="5"/>
  <c r="E1306" i="5" s="1"/>
  <c r="V1307" i="5"/>
  <c r="E1307" i="5" s="1"/>
  <c r="V1308" i="5"/>
  <c r="E1308" i="5"/>
  <c r="V1309" i="5"/>
  <c r="E1309" i="5" s="1"/>
  <c r="V1310" i="5"/>
  <c r="E1310" i="5" s="1"/>
  <c r="V1311" i="5"/>
  <c r="E1311" i="5"/>
  <c r="V1312" i="5"/>
  <c r="E1312" i="5"/>
  <c r="V1313" i="5"/>
  <c r="E1313" i="5" s="1"/>
  <c r="V1314" i="5"/>
  <c r="E1314" i="5" s="1"/>
  <c r="V1315" i="5"/>
  <c r="E1315" i="5"/>
  <c r="V1316" i="5"/>
  <c r="E1316" i="5"/>
  <c r="V1317" i="5"/>
  <c r="E1317" i="5" s="1"/>
  <c r="V1318" i="5"/>
  <c r="E1318" i="5" s="1"/>
  <c r="V1319" i="5"/>
  <c r="E1319" i="5"/>
  <c r="V1320" i="5"/>
  <c r="E1320" i="5"/>
  <c r="V1321" i="5"/>
  <c r="E1321" i="5" s="1"/>
  <c r="V1322" i="5"/>
  <c r="E1322" i="5" s="1"/>
  <c r="V1323" i="5"/>
  <c r="E1323" i="5" s="1"/>
  <c r="V1324" i="5"/>
  <c r="E1324" i="5"/>
  <c r="V1325" i="5"/>
  <c r="E1325" i="5" s="1"/>
  <c r="V1326" i="5"/>
  <c r="E1326" i="5" s="1"/>
  <c r="V1327" i="5"/>
  <c r="E1327" i="5"/>
  <c r="V1328" i="5"/>
  <c r="E1328" i="5"/>
  <c r="V1329" i="5"/>
  <c r="E1329" i="5" s="1"/>
  <c r="V1330" i="5"/>
  <c r="E1330" i="5" s="1"/>
  <c r="V1331" i="5"/>
  <c r="E1331" i="5"/>
  <c r="V1332" i="5"/>
  <c r="E1332" i="5"/>
  <c r="V1333" i="5"/>
  <c r="E1333" i="5" s="1"/>
  <c r="V1334" i="5"/>
  <c r="E1334" i="5" s="1"/>
  <c r="V1335" i="5"/>
  <c r="E1335" i="5"/>
  <c r="V1336" i="5"/>
  <c r="E1336" i="5"/>
  <c r="V1337" i="5"/>
  <c r="E1337" i="5" s="1"/>
  <c r="V1338" i="5"/>
  <c r="E1338" i="5" s="1"/>
  <c r="V1339" i="5"/>
  <c r="E1339" i="5" s="1"/>
  <c r="V1340" i="5"/>
  <c r="E1340" i="5"/>
  <c r="V1341" i="5"/>
  <c r="E1341" i="5" s="1"/>
  <c r="V1342" i="5"/>
  <c r="E1342" i="5" s="1"/>
  <c r="V1343" i="5"/>
  <c r="E1343" i="5"/>
  <c r="V1344" i="5"/>
  <c r="E1344" i="5"/>
  <c r="V1345" i="5"/>
  <c r="E1345" i="5" s="1"/>
  <c r="V1346" i="5"/>
  <c r="E1346" i="5" s="1"/>
  <c r="V1347" i="5"/>
  <c r="E1347" i="5"/>
  <c r="V1348" i="5"/>
  <c r="E1348" i="5"/>
  <c r="V1349" i="5"/>
  <c r="E1349" i="5" s="1"/>
  <c r="V1350" i="5"/>
  <c r="E1350" i="5" s="1"/>
  <c r="V1351" i="5"/>
  <c r="E1351" i="5"/>
  <c r="V1352" i="5"/>
  <c r="E1352" i="5"/>
  <c r="V1353" i="5"/>
  <c r="E1353" i="5" s="1"/>
  <c r="V1354" i="5"/>
  <c r="E1354" i="5" s="1"/>
  <c r="V1355" i="5"/>
  <c r="E1355" i="5" s="1"/>
  <c r="V1356" i="5"/>
  <c r="E1356" i="5"/>
  <c r="V1357" i="5"/>
  <c r="E1357" i="5" s="1"/>
  <c r="V1358" i="5"/>
  <c r="E1358" i="5" s="1"/>
  <c r="V1359" i="5"/>
  <c r="E1359" i="5"/>
  <c r="V1360" i="5"/>
  <c r="E1360" i="5"/>
  <c r="V1361" i="5"/>
  <c r="E1361" i="5" s="1"/>
  <c r="V1362" i="5"/>
  <c r="E1362" i="5" s="1"/>
  <c r="V1363" i="5"/>
  <c r="E1363" i="5"/>
  <c r="V1364" i="5"/>
  <c r="E1364" i="5"/>
  <c r="V1365" i="5"/>
  <c r="E1365" i="5" s="1"/>
  <c r="V1366" i="5"/>
  <c r="E1366" i="5" s="1"/>
  <c r="V1367" i="5"/>
  <c r="E1367" i="5"/>
  <c r="V1368" i="5"/>
  <c r="E1368" i="5"/>
  <c r="V1369" i="5"/>
  <c r="E1369" i="5" s="1"/>
  <c r="V1370" i="5"/>
  <c r="E1370" i="5" s="1"/>
  <c r="V1371" i="5"/>
  <c r="E1371" i="5" s="1"/>
  <c r="V1372" i="5"/>
  <c r="E1372" i="5"/>
  <c r="V1373" i="5"/>
  <c r="E1373" i="5" s="1"/>
  <c r="V1374" i="5"/>
  <c r="E1374" i="5" s="1"/>
  <c r="V1375" i="5"/>
  <c r="E1375" i="5"/>
  <c r="V1376" i="5"/>
  <c r="E1376" i="5"/>
  <c r="V1377" i="5"/>
  <c r="E1377" i="5" s="1"/>
  <c r="V1378" i="5"/>
  <c r="E1378" i="5" s="1"/>
  <c r="V1379" i="5"/>
  <c r="E1379" i="5"/>
  <c r="V1380" i="5"/>
  <c r="E1380" i="5"/>
  <c r="V1381" i="5"/>
  <c r="E1381" i="5" s="1"/>
  <c r="V1382" i="5"/>
  <c r="E1382" i="5" s="1"/>
  <c r="V1383" i="5"/>
  <c r="E1383" i="5"/>
  <c r="V1384" i="5"/>
  <c r="E1384" i="5"/>
  <c r="V1385" i="5"/>
  <c r="E1385" i="5" s="1"/>
  <c r="V1386" i="5"/>
  <c r="E1386" i="5" s="1"/>
  <c r="V1387" i="5"/>
  <c r="E1387" i="5" s="1"/>
  <c r="V1388" i="5"/>
  <c r="E1388" i="5"/>
  <c r="V1389" i="5"/>
  <c r="E1389" i="5" s="1"/>
  <c r="V1390" i="5"/>
  <c r="E1390" i="5" s="1"/>
  <c r="V1391" i="5"/>
  <c r="E1391" i="5"/>
  <c r="V1392" i="5"/>
  <c r="E1392" i="5"/>
  <c r="V1393" i="5"/>
  <c r="E1393" i="5" s="1"/>
  <c r="V1394" i="5"/>
  <c r="E1394" i="5" s="1"/>
  <c r="V1395" i="5"/>
  <c r="E1395" i="5"/>
  <c r="V1396" i="5"/>
  <c r="E1396" i="5"/>
  <c r="V1397" i="5"/>
  <c r="E1397" i="5" s="1"/>
  <c r="V1398" i="5"/>
  <c r="E1398" i="5" s="1"/>
  <c r="V1399" i="5"/>
  <c r="E1399" i="5"/>
  <c r="V1400" i="5"/>
  <c r="E1400" i="5"/>
  <c r="V1401" i="5"/>
  <c r="E1401" i="5" s="1"/>
  <c r="V1402" i="5"/>
  <c r="E1402" i="5" s="1"/>
  <c r="V1403" i="5"/>
  <c r="E1403" i="5" s="1"/>
  <c r="V1404" i="5"/>
  <c r="E1404" i="5"/>
  <c r="V1405" i="5"/>
  <c r="E1405" i="5" s="1"/>
  <c r="V1406" i="5"/>
  <c r="E1406" i="5" s="1"/>
  <c r="V1407" i="5"/>
  <c r="E1407" i="5"/>
  <c r="V1408" i="5"/>
  <c r="E1408" i="5"/>
  <c r="V1409" i="5"/>
  <c r="E1409" i="5" s="1"/>
  <c r="V1410" i="5"/>
  <c r="E1410" i="5" s="1"/>
  <c r="V1411" i="5"/>
  <c r="E1411" i="5"/>
  <c r="V1412" i="5"/>
  <c r="E1412" i="5"/>
  <c r="V1413" i="5"/>
  <c r="E1413" i="5" s="1"/>
  <c r="V1414" i="5"/>
  <c r="E1414" i="5" s="1"/>
  <c r="V1415" i="5"/>
  <c r="E1415" i="5"/>
  <c r="V1416" i="5"/>
  <c r="E1416" i="5"/>
  <c r="V1417" i="5"/>
  <c r="E1417" i="5" s="1"/>
  <c r="V1418" i="5"/>
  <c r="E1418" i="5" s="1"/>
  <c r="V1419" i="5"/>
  <c r="E1419" i="5" s="1"/>
  <c r="V1420" i="5"/>
  <c r="E1420" i="5"/>
  <c r="V1421" i="5"/>
  <c r="E1421" i="5" s="1"/>
  <c r="V1422" i="5"/>
  <c r="E1422" i="5" s="1"/>
  <c r="V1423" i="5"/>
  <c r="E1423" i="5"/>
  <c r="V1424" i="5"/>
  <c r="E1424" i="5"/>
  <c r="V1425" i="5"/>
  <c r="E1425" i="5" s="1"/>
  <c r="V1426" i="5"/>
  <c r="E1426" i="5" s="1"/>
  <c r="V1427" i="5"/>
  <c r="E1427" i="5"/>
  <c r="V1428" i="5"/>
  <c r="E1428" i="5"/>
  <c r="V1429" i="5"/>
  <c r="E1429" i="5" s="1"/>
  <c r="V1430" i="5"/>
  <c r="E1430" i="5" s="1"/>
  <c r="V1431" i="5"/>
  <c r="E1431" i="5"/>
  <c r="V1432" i="5"/>
  <c r="E1432" i="5"/>
  <c r="V1433" i="5"/>
  <c r="E1433" i="5" s="1"/>
  <c r="V1434" i="5"/>
  <c r="E1434" i="5" s="1"/>
  <c r="V1435" i="5"/>
  <c r="E1435" i="5" s="1"/>
  <c r="V1436" i="5"/>
  <c r="E1436" i="5"/>
  <c r="V1437" i="5"/>
  <c r="E1437" i="5" s="1"/>
  <c r="V1438" i="5"/>
  <c r="E1438" i="5" s="1"/>
  <c r="V1439" i="5"/>
  <c r="E1439" i="5"/>
  <c r="V1440" i="5"/>
  <c r="E1440" i="5"/>
  <c r="V1441" i="5"/>
  <c r="E1441" i="5" s="1"/>
  <c r="V1442" i="5"/>
  <c r="E1442" i="5" s="1"/>
  <c r="V1443" i="5"/>
  <c r="E1443" i="5"/>
  <c r="V1444" i="5"/>
  <c r="E1444" i="5"/>
  <c r="V1445" i="5"/>
  <c r="E1445" i="5" s="1"/>
  <c r="V1446" i="5"/>
  <c r="E1446" i="5" s="1"/>
  <c r="V1447" i="5"/>
  <c r="E1447" i="5"/>
  <c r="V1448" i="5"/>
  <c r="E1448" i="5"/>
  <c r="V1449" i="5"/>
  <c r="E1449" i="5" s="1"/>
  <c r="V1450" i="5"/>
  <c r="E1450" i="5" s="1"/>
  <c r="V1451" i="5"/>
  <c r="E1451" i="5" s="1"/>
  <c r="V1452" i="5"/>
  <c r="E1452" i="5"/>
  <c r="V1453" i="5"/>
  <c r="E1453" i="5" s="1"/>
  <c r="V1454" i="5"/>
  <c r="E1454" i="5" s="1"/>
  <c r="V1455" i="5"/>
  <c r="E1455" i="5"/>
  <c r="V1456" i="5"/>
  <c r="E1456" i="5"/>
  <c r="V1457" i="5"/>
  <c r="E1457" i="5" s="1"/>
  <c r="V1458" i="5"/>
  <c r="E1458" i="5" s="1"/>
  <c r="V1459" i="5"/>
  <c r="E1459" i="5"/>
  <c r="V1460" i="5"/>
  <c r="E1460" i="5"/>
  <c r="V1461" i="5"/>
  <c r="E1461" i="5" s="1"/>
  <c r="V1462" i="5"/>
  <c r="E1462" i="5" s="1"/>
  <c r="V1463" i="5"/>
  <c r="E1463" i="5"/>
  <c r="V1464" i="5"/>
  <c r="E1464" i="5"/>
  <c r="V1465" i="5"/>
  <c r="E1465" i="5" s="1"/>
  <c r="V1466" i="5"/>
  <c r="E1466" i="5" s="1"/>
  <c r="V1467" i="5"/>
  <c r="E1467" i="5" s="1"/>
  <c r="V1468" i="5"/>
  <c r="E1468" i="5"/>
  <c r="V1469" i="5"/>
  <c r="E1469" i="5" s="1"/>
  <c r="V1470" i="5"/>
  <c r="E1470" i="5" s="1"/>
  <c r="V1471" i="5"/>
  <c r="E1471" i="5"/>
  <c r="V1472" i="5"/>
  <c r="E1472" i="5"/>
  <c r="V1473" i="5"/>
  <c r="E1473" i="5" s="1"/>
  <c r="V1474" i="5"/>
  <c r="E1474" i="5" s="1"/>
  <c r="V1475" i="5"/>
  <c r="E1475" i="5"/>
  <c r="V1476" i="5"/>
  <c r="E1476" i="5"/>
  <c r="V1477" i="5"/>
  <c r="E1477" i="5" s="1"/>
  <c r="V1478" i="5"/>
  <c r="E1478" i="5" s="1"/>
  <c r="V1479" i="5"/>
  <c r="E1479" i="5"/>
  <c r="V1480" i="5"/>
  <c r="E1480" i="5"/>
  <c r="V1481" i="5"/>
  <c r="E1481" i="5" s="1"/>
  <c r="V1482" i="5"/>
  <c r="E1482" i="5" s="1"/>
  <c r="V1483" i="5"/>
  <c r="E1483" i="5" s="1"/>
  <c r="V1484" i="5"/>
  <c r="E1484" i="5"/>
  <c r="V1485" i="5"/>
  <c r="E1485" i="5" s="1"/>
  <c r="V1486" i="5"/>
  <c r="E1486" i="5" s="1"/>
  <c r="V1487" i="5"/>
  <c r="E1487" i="5"/>
  <c r="V1488" i="5"/>
  <c r="E1488" i="5"/>
  <c r="V1489" i="5"/>
  <c r="E1489" i="5" s="1"/>
  <c r="V1490" i="5"/>
  <c r="E1490" i="5" s="1"/>
  <c r="V1491" i="5"/>
  <c r="E1491" i="5"/>
  <c r="V1492" i="5"/>
  <c r="E1492" i="5"/>
  <c r="V1493" i="5"/>
  <c r="E1493" i="5" s="1"/>
  <c r="V1494" i="5"/>
  <c r="E1494" i="5" s="1"/>
  <c r="V1495" i="5"/>
  <c r="E1495" i="5"/>
  <c r="V1496" i="5"/>
  <c r="E1496" i="5"/>
  <c r="V1497" i="5"/>
  <c r="E1497" i="5" s="1"/>
  <c r="V1498" i="5"/>
  <c r="E1498" i="5" s="1"/>
  <c r="V1499" i="5"/>
  <c r="E1499" i="5" s="1"/>
  <c r="V1500" i="5"/>
  <c r="E1500" i="5"/>
  <c r="V1501" i="5"/>
  <c r="E1501" i="5" s="1"/>
  <c r="V1502" i="5"/>
  <c r="E1502" i="5" s="1"/>
  <c r="V1503" i="5"/>
  <c r="E1503" i="5"/>
  <c r="V1504" i="5"/>
  <c r="E1504" i="5"/>
  <c r="V1505" i="5"/>
  <c r="E1505" i="5" s="1"/>
  <c r="V1506" i="5"/>
  <c r="E1506" i="5" s="1"/>
  <c r="V1507" i="5"/>
  <c r="E1507" i="5"/>
  <c r="V1508" i="5"/>
  <c r="E1508" i="5"/>
  <c r="V1509" i="5"/>
  <c r="E1509" i="5" s="1"/>
  <c r="V1510" i="5"/>
  <c r="E1510" i="5" s="1"/>
  <c r="V1511" i="5"/>
  <c r="E1511" i="5"/>
  <c r="V1512" i="5"/>
  <c r="E1512" i="5"/>
  <c r="V1513" i="5"/>
  <c r="E1513" i="5" s="1"/>
  <c r="V1514" i="5"/>
  <c r="E1514" i="5" s="1"/>
  <c r="V1515" i="5"/>
  <c r="E1515" i="5" s="1"/>
  <c r="V1516" i="5"/>
  <c r="E1516" i="5"/>
  <c r="V1517" i="5"/>
  <c r="E1517" i="5" s="1"/>
  <c r="V1518" i="5"/>
  <c r="E1518" i="5" s="1"/>
  <c r="V1519" i="5"/>
  <c r="E1519" i="5"/>
  <c r="V1520" i="5"/>
  <c r="E1520" i="5"/>
  <c r="V1521" i="5"/>
  <c r="E1521" i="5" s="1"/>
  <c r="V1522" i="5"/>
  <c r="E1522" i="5" s="1"/>
  <c r="V1523" i="5"/>
  <c r="E1523" i="5"/>
  <c r="V1524" i="5"/>
  <c r="E1524" i="5"/>
  <c r="V1525" i="5"/>
  <c r="E1525" i="5" s="1"/>
  <c r="V1526" i="5"/>
  <c r="E1526" i="5" s="1"/>
  <c r="V1527" i="5"/>
  <c r="E1527" i="5"/>
  <c r="V1528" i="5"/>
  <c r="E1528" i="5"/>
  <c r="V1529" i="5"/>
  <c r="E1529" i="5" s="1"/>
  <c r="V1530" i="5"/>
  <c r="E1530" i="5" s="1"/>
  <c r="V1531" i="5"/>
  <c r="E1531" i="5" s="1"/>
  <c r="V1532" i="5"/>
  <c r="E1532" i="5"/>
  <c r="V1533" i="5"/>
  <c r="E1533" i="5" s="1"/>
  <c r="V1534" i="5"/>
  <c r="E1534" i="5" s="1"/>
  <c r="V1535" i="5"/>
  <c r="E1535" i="5"/>
  <c r="V1536" i="5"/>
  <c r="E1536" i="5"/>
  <c r="V1537" i="5"/>
  <c r="E1537" i="5" s="1"/>
  <c r="V1538" i="5"/>
  <c r="E1538" i="5" s="1"/>
  <c r="V1539" i="5"/>
  <c r="E1539" i="5"/>
  <c r="V1540" i="5"/>
  <c r="E1540" i="5"/>
  <c r="V1541" i="5"/>
  <c r="E1541" i="5" s="1"/>
  <c r="V1542" i="5"/>
  <c r="E1542" i="5" s="1"/>
  <c r="V1543" i="5"/>
  <c r="E1543" i="5"/>
  <c r="V1544" i="5"/>
  <c r="E1544" i="5"/>
  <c r="V1545" i="5"/>
  <c r="E1545" i="5" s="1"/>
  <c r="V1546" i="5"/>
  <c r="E1546" i="5" s="1"/>
  <c r="V1547" i="5"/>
  <c r="E1547" i="5"/>
  <c r="V1548" i="5"/>
  <c r="E1548" i="5"/>
  <c r="V1549" i="5"/>
  <c r="E1549" i="5" s="1"/>
  <c r="V1550" i="5"/>
  <c r="E1550" i="5" s="1"/>
  <c r="V1551" i="5"/>
  <c r="E1551" i="5"/>
  <c r="V1552" i="5"/>
  <c r="E1552" i="5"/>
  <c r="V1553" i="5"/>
  <c r="E1553" i="5" s="1"/>
  <c r="V1554" i="5"/>
  <c r="E1554" i="5" s="1"/>
  <c r="V1555" i="5"/>
  <c r="E1555" i="5"/>
  <c r="V1556" i="5"/>
  <c r="E1556" i="5"/>
  <c r="V1557" i="5"/>
  <c r="E1557" i="5" s="1"/>
  <c r="V1558" i="5"/>
  <c r="E1558" i="5" s="1"/>
  <c r="V1559" i="5"/>
  <c r="E1559" i="5"/>
  <c r="V1560" i="5"/>
  <c r="E1560" i="5"/>
  <c r="V1561" i="5"/>
  <c r="E1561" i="5" s="1"/>
  <c r="V1562" i="5"/>
  <c r="E1562" i="5" s="1"/>
  <c r="V1563" i="5"/>
  <c r="E1563" i="5"/>
  <c r="V1564" i="5"/>
  <c r="E1564" i="5"/>
  <c r="V1565" i="5"/>
  <c r="E1565" i="5" s="1"/>
  <c r="V1566" i="5"/>
  <c r="E1566" i="5" s="1"/>
  <c r="V1567" i="5"/>
  <c r="E1567" i="5"/>
  <c r="V1568" i="5"/>
  <c r="E1568" i="5"/>
  <c r="V1569" i="5"/>
  <c r="E1569" i="5" s="1"/>
  <c r="V1570" i="5"/>
  <c r="E1570" i="5" s="1"/>
  <c r="V1571" i="5"/>
  <c r="E1571" i="5"/>
  <c r="V1572" i="5"/>
  <c r="E1572" i="5"/>
  <c r="V1573" i="5"/>
  <c r="E1573" i="5" s="1"/>
  <c r="V1574" i="5"/>
  <c r="E1574" i="5" s="1"/>
  <c r="V1575" i="5"/>
  <c r="E1575" i="5"/>
  <c r="V1576" i="5"/>
  <c r="E1576" i="5"/>
  <c r="V1577" i="5"/>
  <c r="E1577" i="5" s="1"/>
  <c r="V1578" i="5"/>
  <c r="E1578" i="5" s="1"/>
  <c r="V1579" i="5"/>
  <c r="E1579" i="5"/>
  <c r="V1580" i="5"/>
  <c r="E1580" i="5"/>
  <c r="V1581" i="5"/>
  <c r="E1581" i="5" s="1"/>
  <c r="V1582" i="5"/>
  <c r="E1582" i="5" s="1"/>
  <c r="V1583" i="5"/>
  <c r="E1583" i="5"/>
  <c r="V1584" i="5"/>
  <c r="E1584" i="5"/>
  <c r="V1585" i="5"/>
  <c r="E1585" i="5" s="1"/>
  <c r="V1586" i="5"/>
  <c r="E1586" i="5" s="1"/>
  <c r="V1587" i="5"/>
  <c r="E1587" i="5"/>
  <c r="V1588" i="5"/>
  <c r="E1588" i="5"/>
  <c r="V1589" i="5"/>
  <c r="E1589" i="5" s="1"/>
  <c r="V1590" i="5"/>
  <c r="E1590" i="5" s="1"/>
  <c r="V1591" i="5"/>
  <c r="E1591" i="5"/>
  <c r="V1592" i="5"/>
  <c r="E1592" i="5"/>
  <c r="V1593" i="5"/>
  <c r="E1593" i="5" s="1"/>
  <c r="V1594" i="5"/>
  <c r="E1594" i="5" s="1"/>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s="1"/>
  <c r="V1652" i="5"/>
  <c r="E1652" i="5"/>
  <c r="V1653" i="5"/>
  <c r="E1653" i="5"/>
  <c r="V1654" i="5"/>
  <c r="E1654" i="5"/>
  <c r="V1655" i="5"/>
  <c r="E1655" i="5" s="1"/>
  <c r="V1656" i="5"/>
  <c r="E1656" i="5"/>
  <c r="V1657" i="5"/>
  <c r="E1657" i="5"/>
  <c r="V1658" i="5"/>
  <c r="E1658" i="5"/>
  <c r="V1659" i="5"/>
  <c r="E1659" i="5" s="1"/>
  <c r="V1660" i="5"/>
  <c r="E1660" i="5"/>
  <c r="V1661" i="5"/>
  <c r="E1661" i="5"/>
  <c r="V1662" i="5"/>
  <c r="E1662" i="5"/>
  <c r="V1663" i="5"/>
  <c r="E1663" i="5" s="1"/>
  <c r="V1664" i="5"/>
  <c r="E1664" i="5"/>
  <c r="V1665" i="5"/>
  <c r="E1665" i="5"/>
  <c r="V1666" i="5"/>
  <c r="E1666" i="5"/>
  <c r="V1667" i="5"/>
  <c r="E1667" i="5" s="1"/>
  <c r="V1668" i="5"/>
  <c r="E1668" i="5"/>
  <c r="V1669" i="5"/>
  <c r="E1669" i="5"/>
  <c r="V1670" i="5"/>
  <c r="E1670" i="5"/>
  <c r="V1671" i="5"/>
  <c r="E1671" i="5" s="1"/>
  <c r="V1672" i="5"/>
  <c r="E1672" i="5"/>
  <c r="V1673" i="5"/>
  <c r="E1673" i="5"/>
  <c r="V1674" i="5"/>
  <c r="E1674" i="5"/>
  <c r="V1675" i="5"/>
  <c r="E1675" i="5" s="1"/>
  <c r="V1676" i="5"/>
  <c r="E1676" i="5"/>
  <c r="V1677" i="5"/>
  <c r="E1677" i="5"/>
  <c r="V1678" i="5"/>
  <c r="E1678" i="5"/>
  <c r="V1679" i="5"/>
  <c r="E1679" i="5" s="1"/>
  <c r="V1680" i="5"/>
  <c r="E1680" i="5"/>
  <c r="V1681" i="5"/>
  <c r="E1681" i="5"/>
  <c r="V1682" i="5"/>
  <c r="E1682" i="5"/>
  <c r="V1683" i="5"/>
  <c r="E1683" i="5" s="1"/>
  <c r="V1684" i="5"/>
  <c r="E1684" i="5"/>
  <c r="V1685" i="5"/>
  <c r="E1685" i="5"/>
  <c r="V1686" i="5"/>
  <c r="E1686" i="5"/>
  <c r="V1687" i="5"/>
  <c r="E1687" i="5" s="1"/>
  <c r="V1688" i="5"/>
  <c r="E1688" i="5"/>
  <c r="V1689" i="5"/>
  <c r="E1689" i="5"/>
  <c r="V1690" i="5"/>
  <c r="E1690" i="5"/>
  <c r="V1691" i="5"/>
  <c r="E1691" i="5" s="1"/>
  <c r="V1692" i="5"/>
  <c r="E1692" i="5"/>
  <c r="V1693" i="5"/>
  <c r="E1693" i="5"/>
  <c r="V1694" i="5"/>
  <c r="E1694" i="5"/>
  <c r="V1695" i="5"/>
  <c r="E1695" i="5" s="1"/>
  <c r="V1696" i="5"/>
  <c r="E1696" i="5"/>
  <c r="V1697" i="5"/>
  <c r="E1697" i="5"/>
  <c r="V1698" i="5"/>
  <c r="E1698" i="5"/>
  <c r="V1699" i="5"/>
  <c r="E1699" i="5" s="1"/>
  <c r="V1700" i="5"/>
  <c r="E1700" i="5"/>
  <c r="V1701" i="5"/>
  <c r="E1701" i="5"/>
  <c r="V1702" i="5"/>
  <c r="E1702" i="5"/>
  <c r="V1703" i="5"/>
  <c r="E1703" i="5" s="1"/>
  <c r="V1704" i="5"/>
  <c r="E1704" i="5"/>
  <c r="V1705" i="5"/>
  <c r="E1705" i="5"/>
  <c r="V1706" i="5"/>
  <c r="E1706" i="5"/>
  <c r="V1707" i="5"/>
  <c r="E1707" i="5" s="1"/>
  <c r="V1708" i="5"/>
  <c r="E1708" i="5"/>
  <c r="V1709" i="5"/>
  <c r="E1709" i="5"/>
  <c r="V1710" i="5"/>
  <c r="E1710" i="5"/>
  <c r="V1711" i="5"/>
  <c r="E1711" i="5" s="1"/>
  <c r="V1712" i="5"/>
  <c r="E1712" i="5"/>
  <c r="V1713" i="5"/>
  <c r="E1713" i="5"/>
  <c r="V1714" i="5"/>
  <c r="E1714" i="5"/>
  <c r="V1715" i="5"/>
  <c r="E1715" i="5" s="1"/>
  <c r="V1716" i="5"/>
  <c r="E1716" i="5"/>
  <c r="V1717" i="5"/>
  <c r="E1717" i="5"/>
  <c r="V1718" i="5"/>
  <c r="E1718" i="5"/>
  <c r="V1719" i="5"/>
  <c r="E1719" i="5" s="1"/>
  <c r="V1720" i="5"/>
  <c r="E1720" i="5"/>
  <c r="V1721" i="5"/>
  <c r="E1721" i="5"/>
  <c r="V1722" i="5"/>
  <c r="E1722" i="5"/>
  <c r="V1723" i="5"/>
  <c r="E1723" i="5" s="1"/>
  <c r="V1724" i="5"/>
  <c r="E1724" i="5"/>
  <c r="V1725" i="5"/>
  <c r="E1725" i="5"/>
  <c r="V1726" i="5"/>
  <c r="E1726" i="5"/>
  <c r="V1727" i="5"/>
  <c r="E1727" i="5" s="1"/>
  <c r="V1728" i="5"/>
  <c r="E1728" i="5"/>
  <c r="V1729" i="5"/>
  <c r="E1729" i="5"/>
  <c r="V1730" i="5"/>
  <c r="E1730" i="5"/>
  <c r="V1731" i="5"/>
  <c r="E1731" i="5" s="1"/>
  <c r="V1732" i="5"/>
  <c r="E1732" i="5"/>
  <c r="V1733" i="5"/>
  <c r="E1733" i="5"/>
  <c r="V1734" i="5"/>
  <c r="E1734" i="5"/>
  <c r="V1735" i="5"/>
  <c r="E1735" i="5" s="1"/>
  <c r="V1736" i="5"/>
  <c r="E1736" i="5"/>
  <c r="V1737" i="5"/>
  <c r="E1737" i="5"/>
  <c r="V1738" i="5"/>
  <c r="E1738" i="5"/>
  <c r="V1739" i="5"/>
  <c r="E1739" i="5" s="1"/>
  <c r="V1740" i="5"/>
  <c r="E1740" i="5"/>
  <c r="V1741" i="5"/>
  <c r="E1741" i="5"/>
  <c r="V1742" i="5"/>
  <c r="E1742" i="5"/>
  <c r="V1743" i="5"/>
  <c r="E1743" i="5" s="1"/>
  <c r="V1744" i="5"/>
  <c r="E1744" i="5"/>
  <c r="V1745" i="5"/>
  <c r="E1745" i="5"/>
  <c r="V1746" i="5"/>
  <c r="E1746" i="5"/>
  <c r="V1747" i="5"/>
  <c r="E1747" i="5" s="1"/>
  <c r="V1748" i="5"/>
  <c r="E1748" i="5"/>
  <c r="V1749" i="5"/>
  <c r="E1749" i="5"/>
  <c r="V1750" i="5"/>
  <c r="E1750" i="5"/>
  <c r="V1751" i="5"/>
  <c r="E1751" i="5" s="1"/>
  <c r="V1752" i="5"/>
  <c r="E1752" i="5"/>
  <c r="V1753" i="5"/>
  <c r="E1753" i="5"/>
  <c r="V1754" i="5"/>
  <c r="E1754" i="5"/>
  <c r="V1755" i="5"/>
  <c r="E1755" i="5" s="1"/>
  <c r="V1756" i="5"/>
  <c r="E1756" i="5"/>
  <c r="V1757" i="5"/>
  <c r="E1757" i="5"/>
  <c r="V1758" i="5"/>
  <c r="E1758" i="5"/>
  <c r="V1759" i="5"/>
  <c r="E1759" i="5" s="1"/>
  <c r="V1760" i="5"/>
  <c r="E1760" i="5"/>
  <c r="V1761" i="5"/>
  <c r="E1761" i="5"/>
  <c r="V1762" i="5"/>
  <c r="E1762" i="5"/>
  <c r="V1763" i="5"/>
  <c r="E1763" i="5" s="1"/>
  <c r="V1764" i="5"/>
  <c r="E1764" i="5"/>
  <c r="V1765" i="5"/>
  <c r="E1765" i="5"/>
  <c r="V1766" i="5"/>
  <c r="E1766" i="5"/>
  <c r="V1767" i="5"/>
  <c r="E1767" i="5" s="1"/>
  <c r="V1768" i="5"/>
  <c r="E1768" i="5"/>
  <c r="V1769" i="5"/>
  <c r="E1769" i="5"/>
  <c r="V1770" i="5"/>
  <c r="E1770" i="5"/>
  <c r="V1771" i="5"/>
  <c r="E1771" i="5" s="1"/>
  <c r="V1772" i="5"/>
  <c r="E1772" i="5"/>
  <c r="V1773" i="5"/>
  <c r="E1773" i="5"/>
  <c r="V1774" i="5"/>
  <c r="E1774" i="5"/>
  <c r="V1775" i="5"/>
  <c r="E1775" i="5" s="1"/>
  <c r="V1776" i="5"/>
  <c r="E1776" i="5"/>
  <c r="V1777" i="5"/>
  <c r="E1777" i="5"/>
  <c r="V1778" i="5"/>
  <c r="E1778" i="5"/>
  <c r="V1779" i="5"/>
  <c r="E1779" i="5" s="1"/>
  <c r="V1780" i="5"/>
  <c r="E1780" i="5"/>
  <c r="V1781" i="5"/>
  <c r="E1781" i="5"/>
  <c r="V1782" i="5"/>
  <c r="E1782" i="5"/>
  <c r="V1783" i="5"/>
  <c r="E1783" i="5" s="1"/>
  <c r="V1784" i="5"/>
  <c r="E1784" i="5"/>
  <c r="V1785" i="5"/>
  <c r="E1785" i="5"/>
  <c r="V1786" i="5"/>
  <c r="E1786" i="5"/>
  <c r="V1787" i="5"/>
  <c r="E1787" i="5" s="1"/>
  <c r="V1788" i="5"/>
  <c r="E1788" i="5"/>
  <c r="V1789" i="5"/>
  <c r="E1789" i="5"/>
  <c r="V1790" i="5"/>
  <c r="E1790" i="5"/>
  <c r="V1791" i="5"/>
  <c r="E1791" i="5" s="1"/>
  <c r="V1792" i="5"/>
  <c r="E1792" i="5"/>
  <c r="V1793" i="5"/>
  <c r="E1793" i="5"/>
  <c r="V1794" i="5"/>
  <c r="E1794" i="5"/>
  <c r="V1795" i="5"/>
  <c r="E1795" i="5" s="1"/>
  <c r="V1796" i="5"/>
  <c r="E1796" i="5"/>
  <c r="V1797" i="5"/>
  <c r="E1797" i="5"/>
  <c r="V1798" i="5"/>
  <c r="E1798" i="5"/>
  <c r="V1799" i="5"/>
  <c r="E1799" i="5" s="1"/>
  <c r="V1800" i="5"/>
  <c r="E1800" i="5"/>
  <c r="V1801" i="5"/>
  <c r="E1801" i="5"/>
  <c r="V1802" i="5"/>
  <c r="E1802" i="5"/>
  <c r="V1803" i="5"/>
  <c r="E1803" i="5" s="1"/>
  <c r="V1804" i="5"/>
  <c r="E1804" i="5"/>
  <c r="V1805" i="5"/>
  <c r="E1805" i="5"/>
  <c r="V1806" i="5"/>
  <c r="E1806" i="5"/>
  <c r="V1807" i="5"/>
  <c r="E1807" i="5" s="1"/>
  <c r="V1808" i="5"/>
  <c r="E1808" i="5"/>
  <c r="V1809" i="5"/>
  <c r="E1809" i="5"/>
  <c r="V1810" i="5"/>
  <c r="E1810" i="5"/>
  <c r="V1811" i="5"/>
  <c r="E1811" i="5" s="1"/>
  <c r="V1812" i="5"/>
  <c r="E1812" i="5"/>
  <c r="V1813" i="5"/>
  <c r="E1813" i="5"/>
  <c r="V1814" i="5"/>
  <c r="E1814" i="5"/>
  <c r="V1815" i="5"/>
  <c r="E1815" i="5" s="1"/>
  <c r="V1816" i="5"/>
  <c r="E1816" i="5"/>
  <c r="V1817" i="5"/>
  <c r="E1817" i="5"/>
  <c r="V1818" i="5"/>
  <c r="E1818" i="5"/>
  <c r="V1819" i="5"/>
  <c r="E1819" i="5" s="1"/>
  <c r="V1820" i="5"/>
  <c r="E1820" i="5"/>
  <c r="V1821" i="5"/>
  <c r="E1821" i="5"/>
  <c r="V1822" i="5"/>
  <c r="E1822" i="5"/>
  <c r="V1823" i="5"/>
  <c r="E1823" i="5" s="1"/>
  <c r="V1824" i="5"/>
  <c r="E1824" i="5"/>
  <c r="V1825" i="5"/>
  <c r="E1825" i="5"/>
  <c r="V1826" i="5"/>
  <c r="E1826" i="5"/>
  <c r="V1827" i="5"/>
  <c r="E1827" i="5" s="1"/>
  <c r="V1828" i="5"/>
  <c r="E1828" i="5"/>
  <c r="V1829" i="5"/>
  <c r="E1829" i="5"/>
  <c r="V1830" i="5"/>
  <c r="E1830" i="5"/>
  <c r="V1831" i="5"/>
  <c r="E1831" i="5" s="1"/>
  <c r="V1832" i="5"/>
  <c r="E1832" i="5"/>
  <c r="V1833" i="5"/>
  <c r="E1833" i="5"/>
  <c r="V1834" i="5"/>
  <c r="E1834" i="5"/>
  <c r="V1835" i="5"/>
  <c r="E1835" i="5" s="1"/>
  <c r="V1836" i="5"/>
  <c r="E1836" i="5"/>
  <c r="V1837" i="5"/>
  <c r="E1837" i="5"/>
  <c r="V1838" i="5"/>
  <c r="E1838" i="5"/>
  <c r="V1839" i="5"/>
  <c r="E1839" i="5" s="1"/>
  <c r="V1840" i="5"/>
  <c r="E1840" i="5"/>
  <c r="V1841" i="5"/>
  <c r="E1841" i="5"/>
  <c r="V1842" i="5"/>
  <c r="E1842" i="5"/>
  <c r="V1843" i="5"/>
  <c r="E1843" i="5" s="1"/>
  <c r="V1844" i="5"/>
  <c r="E1844" i="5"/>
  <c r="V1845" i="5"/>
  <c r="E1845" i="5"/>
  <c r="V1846" i="5"/>
  <c r="E1846" i="5"/>
  <c r="V1847" i="5"/>
  <c r="E1847" i="5" s="1"/>
  <c r="V1848" i="5"/>
  <c r="E1848" i="5"/>
  <c r="V1849" i="5"/>
  <c r="E1849" i="5"/>
  <c r="V1850" i="5"/>
  <c r="E1850" i="5"/>
  <c r="V1851" i="5"/>
  <c r="E1851" i="5" s="1"/>
  <c r="V1852" i="5"/>
  <c r="E1852" i="5"/>
  <c r="V1853" i="5"/>
  <c r="E1853" i="5"/>
  <c r="V1854" i="5"/>
  <c r="E1854" i="5"/>
  <c r="V1855" i="5"/>
  <c r="E1855" i="5" s="1"/>
  <c r="V1856" i="5"/>
  <c r="E1856" i="5"/>
  <c r="V1857" i="5"/>
  <c r="E1857" i="5"/>
  <c r="V1858" i="5"/>
  <c r="E1858" i="5"/>
  <c r="V1859" i="5"/>
  <c r="E1859" i="5" s="1"/>
  <c r="V1860" i="5"/>
  <c r="E1860" i="5"/>
  <c r="V1861" i="5"/>
  <c r="E1861" i="5"/>
  <c r="V1862" i="5"/>
  <c r="E1862" i="5"/>
  <c r="V1863" i="5"/>
  <c r="E1863" i="5" s="1"/>
  <c r="V1864" i="5"/>
  <c r="E1864" i="5"/>
  <c r="V1865" i="5"/>
  <c r="E1865" i="5"/>
  <c r="V1866" i="5"/>
  <c r="E1866" i="5"/>
  <c r="V1867" i="5"/>
  <c r="E1867" i="5" s="1"/>
  <c r="V1868" i="5"/>
  <c r="E1868" i="5"/>
  <c r="V1869" i="5"/>
  <c r="E1869" i="5"/>
  <c r="V1870" i="5"/>
  <c r="E1870" i="5"/>
  <c r="V1871" i="5"/>
  <c r="E1871" i="5" s="1"/>
  <c r="V1872" i="5"/>
  <c r="E1872" i="5"/>
  <c r="V1873" i="5"/>
  <c r="E1873" i="5"/>
  <c r="V1874" i="5"/>
  <c r="E1874" i="5"/>
  <c r="V1875" i="5"/>
  <c r="E1875" i="5" s="1"/>
  <c r="V1876" i="5"/>
  <c r="E1876" i="5"/>
  <c r="V1877" i="5"/>
  <c r="E1877" i="5"/>
  <c r="V1878" i="5"/>
  <c r="E1878" i="5"/>
  <c r="V1879" i="5"/>
  <c r="E1879" i="5" s="1"/>
  <c r="V1880" i="5"/>
  <c r="E1880" i="5"/>
  <c r="V1881" i="5"/>
  <c r="E1881" i="5"/>
  <c r="V1882" i="5"/>
  <c r="E1882" i="5"/>
  <c r="V1883" i="5"/>
  <c r="E1883" i="5" s="1"/>
  <c r="V1884" i="5"/>
  <c r="E1884" i="5"/>
  <c r="V1885" i="5"/>
  <c r="E1885" i="5"/>
  <c r="V1886" i="5"/>
  <c r="E1886" i="5"/>
  <c r="V1887" i="5"/>
  <c r="E1887" i="5" s="1"/>
  <c r="V1888" i="5"/>
  <c r="E1888" i="5"/>
  <c r="V1889" i="5"/>
  <c r="E1889" i="5"/>
  <c r="V1890" i="5"/>
  <c r="E1890" i="5"/>
  <c r="V1891" i="5"/>
  <c r="E1891" i="5" s="1"/>
  <c r="V1892" i="5"/>
  <c r="E1892" i="5"/>
  <c r="V1893" i="5"/>
  <c r="E1893" i="5"/>
  <c r="V1894" i="5"/>
  <c r="E1894" i="5"/>
  <c r="V1895" i="5"/>
  <c r="E1895" i="5" s="1"/>
  <c r="V1896" i="5"/>
  <c r="E1896" i="5"/>
  <c r="V1897" i="5"/>
  <c r="E1897" i="5"/>
  <c r="V1898" i="5"/>
  <c r="E1898" i="5"/>
  <c r="V1899" i="5"/>
  <c r="E1899" i="5" s="1"/>
  <c r="V1900" i="5"/>
  <c r="E1900" i="5"/>
  <c r="V1901" i="5"/>
  <c r="E1901" i="5"/>
  <c r="V1902" i="5"/>
  <c r="E1902" i="5"/>
  <c r="V1903" i="5"/>
  <c r="E1903" i="5" s="1"/>
  <c r="V1904" i="5"/>
  <c r="E1904" i="5"/>
  <c r="V1905" i="5"/>
  <c r="E1905" i="5"/>
  <c r="V1906" i="5"/>
  <c r="E1906" i="5"/>
  <c r="V1907" i="5"/>
  <c r="E1907" i="5" s="1"/>
  <c r="V1908" i="5"/>
  <c r="E1908" i="5"/>
  <c r="V1909" i="5"/>
  <c r="E1909" i="5"/>
  <c r="V1910" i="5"/>
  <c r="E1910" i="5"/>
  <c r="V1911" i="5"/>
  <c r="E1911" i="5" s="1"/>
  <c r="V1912" i="5"/>
  <c r="E1912" i="5"/>
  <c r="V1913" i="5"/>
  <c r="E1913" i="5"/>
  <c r="V1914" i="5"/>
  <c r="E1914" i="5"/>
  <c r="V1915" i="5"/>
  <c r="E1915" i="5" s="1"/>
  <c r="V1916" i="5"/>
  <c r="E1916" i="5"/>
  <c r="V1917" i="5"/>
  <c r="E1917" i="5"/>
  <c r="V1918" i="5"/>
  <c r="E1918" i="5"/>
  <c r="V1919" i="5"/>
  <c r="E1919" i="5" s="1"/>
  <c r="V1920" i="5"/>
  <c r="E1920" i="5"/>
  <c r="V1921" i="5"/>
  <c r="E1921" i="5"/>
  <c r="V1922" i="5"/>
  <c r="E1922" i="5"/>
  <c r="V1923" i="5"/>
  <c r="E1923" i="5" s="1"/>
  <c r="V1924" i="5"/>
  <c r="E1924" i="5"/>
  <c r="V1925" i="5"/>
  <c r="E1925" i="5"/>
  <c r="V1926" i="5"/>
  <c r="E1926" i="5"/>
  <c r="V1927" i="5"/>
  <c r="E1927" i="5" s="1"/>
  <c r="V1928" i="5"/>
  <c r="E1928" i="5"/>
  <c r="V1929" i="5"/>
  <c r="E1929" i="5"/>
  <c r="V1930" i="5"/>
  <c r="E1930" i="5"/>
  <c r="V1931" i="5"/>
  <c r="E1931" i="5" s="1"/>
  <c r="V1932" i="5"/>
  <c r="E1932" i="5"/>
  <c r="V1933" i="5"/>
  <c r="E1933" i="5"/>
  <c r="V1934" i="5"/>
  <c r="E1934" i="5"/>
  <c r="V1935" i="5"/>
  <c r="E1935" i="5" s="1"/>
  <c r="V1936" i="5"/>
  <c r="E1936" i="5"/>
  <c r="V1937" i="5"/>
  <c r="E1937" i="5"/>
  <c r="V1938" i="5"/>
  <c r="E1938" i="5"/>
  <c r="V1939" i="5"/>
  <c r="E1939" i="5" s="1"/>
  <c r="V1940" i="5"/>
  <c r="E1940" i="5"/>
  <c r="V1941" i="5"/>
  <c r="E1941" i="5"/>
  <c r="V1942" i="5"/>
  <c r="E1942" i="5"/>
  <c r="V1943" i="5"/>
  <c r="E1943" i="5" s="1"/>
  <c r="V1944" i="5"/>
  <c r="E1944" i="5"/>
  <c r="V1945" i="5"/>
  <c r="E1945" i="5"/>
  <c r="V1946" i="5"/>
  <c r="E1946" i="5"/>
  <c r="V1947" i="5"/>
  <c r="E1947" i="5" s="1"/>
  <c r="V1948" i="5"/>
  <c r="E1948" i="5"/>
  <c r="V1949" i="5"/>
  <c r="E1949" i="5"/>
  <c r="V1950" i="5"/>
  <c r="E1950" i="5"/>
  <c r="V1951" i="5"/>
  <c r="E1951" i="5" s="1"/>
  <c r="V1952" i="5"/>
  <c r="E1952" i="5"/>
  <c r="V1953" i="5"/>
  <c r="E1953" i="5"/>
  <c r="V1954" i="5"/>
  <c r="E1954" i="5"/>
  <c r="V1955" i="5"/>
  <c r="E1955" i="5" s="1"/>
  <c r="V1956" i="5"/>
  <c r="E1956" i="5"/>
  <c r="V1957" i="5"/>
  <c r="E1957" i="5"/>
  <c r="V1958" i="5"/>
  <c r="E1958" i="5"/>
  <c r="V1959" i="5"/>
  <c r="E1959" i="5" s="1"/>
  <c r="V1960" i="5"/>
  <c r="E1960" i="5"/>
  <c r="V1961" i="5"/>
  <c r="E1961" i="5"/>
  <c r="V1962" i="5"/>
  <c r="E1962" i="5"/>
  <c r="V1963" i="5"/>
  <c r="E1963" i="5" s="1"/>
  <c r="V1964" i="5"/>
  <c r="E1964" i="5"/>
  <c r="V1965" i="5"/>
  <c r="E1965" i="5"/>
  <c r="V1966" i="5"/>
  <c r="E1966" i="5"/>
  <c r="V1967" i="5"/>
  <c r="E1967" i="5" s="1"/>
  <c r="V1968" i="5"/>
  <c r="E1968" i="5"/>
  <c r="V1969" i="5"/>
  <c r="E1969" i="5"/>
  <c r="V1970" i="5"/>
  <c r="E1970" i="5"/>
  <c r="V1971" i="5"/>
  <c r="E1971" i="5" s="1"/>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s="1"/>
  <c r="V1992" i="5"/>
  <c r="E1992" i="5"/>
  <c r="V1993" i="5"/>
  <c r="E1993" i="5"/>
  <c r="V1994" i="5"/>
  <c r="E1994" i="5"/>
  <c r="V1995" i="5"/>
  <c r="E1995" i="5" s="1"/>
  <c r="V1996" i="5"/>
  <c r="E1996" i="5"/>
  <c r="V1997" i="5"/>
  <c r="E1997" i="5"/>
  <c r="V1998" i="5"/>
  <c r="E1998" i="5"/>
  <c r="V1999" i="5"/>
  <c r="E1999" i="5" s="1"/>
  <c r="V2000" i="5"/>
  <c r="E2000" i="5"/>
  <c r="V2001" i="5"/>
  <c r="E2001" i="5"/>
  <c r="V2002" i="5"/>
  <c r="E2002" i="5"/>
  <c r="V2003" i="5"/>
  <c r="E2003" i="5" s="1"/>
  <c r="V2004" i="5"/>
  <c r="E2004" i="5"/>
  <c r="V2005" i="5"/>
  <c r="E2005" i="5"/>
  <c r="V2006" i="5"/>
  <c r="E2006" i="5"/>
  <c r="V2007" i="5"/>
  <c r="E2007" i="5" s="1"/>
  <c r="V2008" i="5"/>
  <c r="E2008" i="5"/>
  <c r="V2009" i="5"/>
  <c r="E2009" i="5"/>
  <c r="V2010" i="5"/>
  <c r="E2010" i="5"/>
  <c r="V2011" i="5"/>
  <c r="E2011" i="5" s="1"/>
  <c r="V2012" i="5"/>
  <c r="E2012" i="5"/>
  <c r="V2013" i="5"/>
  <c r="E2013" i="5"/>
  <c r="V2014" i="5"/>
  <c r="E2014" i="5"/>
  <c r="V2015" i="5"/>
  <c r="E2015" i="5" s="1"/>
  <c r="V2016" i="5"/>
  <c r="E2016" i="5"/>
  <c r="V2017" i="5"/>
  <c r="E2017" i="5"/>
  <c r="V2018" i="5"/>
  <c r="E2018" i="5"/>
  <c r="V2019" i="5"/>
  <c r="E2019" i="5" s="1"/>
  <c r="V2020" i="5"/>
  <c r="E2020" i="5"/>
  <c r="V2021" i="5"/>
  <c r="E2021" i="5"/>
  <c r="V2022" i="5"/>
  <c r="E2022" i="5"/>
  <c r="V2023" i="5"/>
  <c r="E2023" i="5" s="1"/>
  <c r="V2024" i="5"/>
  <c r="E2024" i="5"/>
  <c r="V2025" i="5"/>
  <c r="E2025" i="5"/>
  <c r="V2026" i="5"/>
  <c r="E2026" i="5"/>
  <c r="V2027" i="5"/>
  <c r="E2027" i="5" s="1"/>
  <c r="V2028" i="5"/>
  <c r="E2028" i="5"/>
  <c r="V2029" i="5"/>
  <c r="E2029" i="5"/>
  <c r="V2030" i="5"/>
  <c r="E2030" i="5"/>
  <c r="V2031" i="5"/>
  <c r="E2031" i="5" s="1"/>
  <c r="V2032" i="5"/>
  <c r="E2032" i="5"/>
  <c r="V2033" i="5"/>
  <c r="E2033" i="5"/>
  <c r="V2034" i="5"/>
  <c r="E2034" i="5"/>
  <c r="V2035" i="5"/>
  <c r="E2035" i="5" s="1"/>
  <c r="V2036" i="5"/>
  <c r="E2036" i="5"/>
  <c r="V2037" i="5"/>
  <c r="E2037" i="5"/>
  <c r="V2038" i="5"/>
  <c r="E2038" i="5"/>
  <c r="V2039" i="5"/>
  <c r="E2039" i="5" s="1"/>
  <c r="V2040" i="5"/>
  <c r="E2040" i="5"/>
  <c r="V2041" i="5"/>
  <c r="E2041" i="5"/>
  <c r="V2042" i="5"/>
  <c r="E2042" i="5"/>
  <c r="V2043" i="5"/>
  <c r="E2043" i="5" s="1"/>
  <c r="V2044" i="5"/>
  <c r="E2044" i="5"/>
  <c r="V2045" i="5"/>
  <c r="E2045" i="5"/>
  <c r="V2046" i="5"/>
  <c r="E2046" i="5"/>
  <c r="V2047" i="5"/>
  <c r="E2047" i="5" s="1"/>
  <c r="V2048" i="5"/>
  <c r="E2048" i="5"/>
  <c r="V2049" i="5"/>
  <c r="E2049" i="5"/>
  <c r="V2050" i="5"/>
  <c r="E2050" i="5"/>
  <c r="V2051" i="5"/>
  <c r="E2051" i="5" s="1"/>
  <c r="V2052" i="5"/>
  <c r="E2052" i="5"/>
  <c r="V2053" i="5"/>
  <c r="E2053" i="5"/>
  <c r="V2054" i="5"/>
  <c r="E2054" i="5"/>
  <c r="V2055" i="5"/>
  <c r="E2055" i="5" s="1"/>
  <c r="V2056" i="5"/>
  <c r="E2056" i="5"/>
  <c r="V2057" i="5"/>
  <c r="E2057" i="5"/>
  <c r="V2058" i="5"/>
  <c r="E2058" i="5"/>
  <c r="V2059" i="5"/>
  <c r="E2059" i="5" s="1"/>
  <c r="V2060" i="5"/>
  <c r="E2060" i="5"/>
  <c r="V2061" i="5"/>
  <c r="E2061" i="5"/>
  <c r="V2062" i="5"/>
  <c r="E2062" i="5"/>
  <c r="V2063" i="5"/>
  <c r="E2063" i="5" s="1"/>
  <c r="V2064" i="5"/>
  <c r="E2064" i="5"/>
  <c r="V2065" i="5"/>
  <c r="E2065" i="5"/>
  <c r="V2066" i="5"/>
  <c r="E2066" i="5"/>
  <c r="V2067" i="5"/>
  <c r="E2067" i="5" s="1"/>
  <c r="V2068" i="5"/>
  <c r="E2068" i="5"/>
  <c r="V2069" i="5"/>
  <c r="E2069" i="5"/>
  <c r="V2070" i="5"/>
  <c r="E2070" i="5"/>
  <c r="V2071" i="5"/>
  <c r="E2071" i="5" s="1"/>
  <c r="V2072" i="5"/>
  <c r="E2072" i="5"/>
  <c r="V2073" i="5"/>
  <c r="E2073" i="5"/>
  <c r="V2074" i="5"/>
  <c r="E2074" i="5"/>
  <c r="V2075" i="5"/>
  <c r="E2075" i="5" s="1"/>
  <c r="V2076" i="5"/>
  <c r="E2076" i="5"/>
  <c r="V2077" i="5"/>
  <c r="E2077" i="5"/>
  <c r="V2078" i="5"/>
  <c r="E2078" i="5"/>
  <c r="V2079" i="5"/>
  <c r="E2079" i="5" s="1"/>
  <c r="V2080" i="5"/>
  <c r="E2080" i="5"/>
  <c r="V2081" i="5"/>
  <c r="E2081" i="5"/>
  <c r="V2082" i="5"/>
  <c r="E2082" i="5"/>
  <c r="V2083" i="5"/>
  <c r="E2083" i="5" s="1"/>
  <c r="V2084" i="5"/>
  <c r="E2084" i="5"/>
  <c r="V2085" i="5"/>
  <c r="E2085" i="5"/>
  <c r="V2086" i="5"/>
  <c r="E2086" i="5"/>
  <c r="V2087" i="5"/>
  <c r="E2087" i="5" s="1"/>
  <c r="V2088" i="5"/>
  <c r="E2088" i="5"/>
  <c r="V2089" i="5"/>
  <c r="E2089" i="5"/>
  <c r="V2090" i="5"/>
  <c r="E2090" i="5"/>
  <c r="V2091" i="5"/>
  <c r="E2091" i="5" s="1"/>
  <c r="V2092" i="5"/>
  <c r="E2092" i="5"/>
  <c r="V2093" i="5"/>
  <c r="E2093" i="5"/>
  <c r="V2094" i="5"/>
  <c r="E2094" i="5"/>
  <c r="V2095" i="5"/>
  <c r="E2095" i="5" s="1"/>
  <c r="V2096" i="5"/>
  <c r="E2096" i="5"/>
  <c r="V2097" i="5"/>
  <c r="E2097" i="5"/>
  <c r="V2098" i="5"/>
  <c r="E2098" i="5"/>
  <c r="V2099" i="5"/>
  <c r="E2099" i="5" s="1"/>
  <c r="V2100" i="5"/>
  <c r="E2100" i="5"/>
  <c r="V2101" i="5"/>
  <c r="E2101" i="5"/>
  <c r="V2102" i="5"/>
  <c r="E2102" i="5"/>
  <c r="V2103" i="5"/>
  <c r="E2103" i="5" s="1"/>
  <c r="V2104" i="5"/>
  <c r="E2104" i="5"/>
  <c r="V2105" i="5"/>
  <c r="E2105" i="5"/>
  <c r="V2106" i="5"/>
  <c r="E2106" i="5"/>
  <c r="V2107" i="5"/>
  <c r="E2107" i="5" s="1"/>
  <c r="V2108" i="5"/>
  <c r="E2108" i="5"/>
  <c r="V2109" i="5"/>
  <c r="E2109" i="5"/>
  <c r="V2110" i="5"/>
  <c r="E2110" i="5"/>
  <c r="V2111" i="5"/>
  <c r="E2111" i="5" s="1"/>
  <c r="V2112" i="5"/>
  <c r="E2112" i="5"/>
  <c r="V2113" i="5"/>
  <c r="E2113" i="5"/>
  <c r="V2114" i="5"/>
  <c r="E2114" i="5"/>
  <c r="V2115" i="5"/>
  <c r="E2115" i="5" s="1"/>
  <c r="V2116" i="5"/>
  <c r="E2116" i="5"/>
  <c r="V2117" i="5"/>
  <c r="E2117" i="5"/>
  <c r="V2118" i="5"/>
  <c r="E2118" i="5"/>
  <c r="V2119" i="5"/>
  <c r="E2119" i="5" s="1"/>
  <c r="V2120" i="5"/>
  <c r="E2120" i="5"/>
  <c r="V2121" i="5"/>
  <c r="E2121" i="5"/>
  <c r="V2122" i="5"/>
  <c r="E2122" i="5"/>
  <c r="V2123" i="5"/>
  <c r="E2123" i="5" s="1"/>
  <c r="V2124" i="5"/>
  <c r="E2124" i="5"/>
  <c r="V2125" i="5"/>
  <c r="E2125" i="5"/>
  <c r="V2126" i="5"/>
  <c r="E2126" i="5"/>
  <c r="V2127" i="5"/>
  <c r="E2127" i="5" s="1"/>
  <c r="V2128" i="5"/>
  <c r="E2128" i="5"/>
  <c r="V2129" i="5"/>
  <c r="E2129" i="5"/>
  <c r="V2130" i="5"/>
  <c r="E2130" i="5"/>
  <c r="V2131" i="5"/>
  <c r="E2131" i="5" s="1"/>
  <c r="V2132" i="5"/>
  <c r="E2132" i="5"/>
  <c r="V2133" i="5"/>
  <c r="E2133" i="5"/>
  <c r="V2134" i="5"/>
  <c r="E2134" i="5"/>
  <c r="V2135" i="5"/>
  <c r="E2135" i="5" s="1"/>
  <c r="V2136" i="5"/>
  <c r="E2136" i="5"/>
  <c r="V2137" i="5"/>
  <c r="E2137" i="5"/>
  <c r="V2138" i="5"/>
  <c r="E2138" i="5"/>
  <c r="V2139" i="5"/>
  <c r="E2139" i="5" s="1"/>
  <c r="V2140" i="5"/>
  <c r="E2140" i="5"/>
  <c r="V2141" i="5"/>
  <c r="E2141" i="5"/>
  <c r="V2142" i="5"/>
  <c r="E2142" i="5"/>
  <c r="V2143" i="5"/>
  <c r="E2143" i="5" s="1"/>
  <c r="V2144" i="5"/>
  <c r="E2144" i="5"/>
  <c r="V2145" i="5"/>
  <c r="E2145" i="5"/>
  <c r="V2146" i="5"/>
  <c r="E2146" i="5"/>
  <c r="V2147" i="5"/>
  <c r="E2147" i="5" s="1"/>
  <c r="V2148" i="5"/>
  <c r="E2148" i="5"/>
  <c r="V2149" i="5"/>
  <c r="E2149" i="5"/>
  <c r="V2150" i="5"/>
  <c r="E2150" i="5"/>
  <c r="V2151" i="5"/>
  <c r="E2151" i="5" s="1"/>
  <c r="V2152" i="5"/>
  <c r="E2152" i="5"/>
  <c r="V2153" i="5"/>
  <c r="E2153" i="5"/>
  <c r="V2154" i="5"/>
  <c r="E2154" i="5"/>
  <c r="V2155" i="5"/>
  <c r="E2155" i="5" s="1"/>
  <c r="V2156" i="5"/>
  <c r="E2156" i="5"/>
  <c r="V2157" i="5"/>
  <c r="E2157" i="5"/>
  <c r="V2158" i="5"/>
  <c r="E2158" i="5"/>
  <c r="V2159" i="5"/>
  <c r="E2159" i="5" s="1"/>
  <c r="V2160" i="5"/>
  <c r="E2160" i="5"/>
  <c r="V2161" i="5"/>
  <c r="E2161" i="5"/>
  <c r="V2162" i="5"/>
  <c r="E2162" i="5"/>
  <c r="V2163" i="5"/>
  <c r="E2163" i="5" s="1"/>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s="1"/>
  <c r="V2188" i="5"/>
  <c r="E2188" i="5"/>
  <c r="V2189" i="5"/>
  <c r="E2189" i="5"/>
  <c r="V2190" i="5"/>
  <c r="E2190" i="5"/>
  <c r="V2191" i="5"/>
  <c r="E2191" i="5" s="1"/>
  <c r="V2192" i="5"/>
  <c r="E2192" i="5"/>
  <c r="V2193" i="5"/>
  <c r="E2193" i="5"/>
  <c r="V2194" i="5"/>
  <c r="E2194" i="5"/>
  <c r="V2195" i="5"/>
  <c r="E2195" i="5" s="1"/>
  <c r="V2196" i="5"/>
  <c r="E2196" i="5"/>
  <c r="V2197" i="5"/>
  <c r="E2197" i="5"/>
  <c r="V2198" i="5"/>
  <c r="E2198" i="5"/>
  <c r="V2199" i="5"/>
  <c r="E2199" i="5" s="1"/>
  <c r="V2200" i="5"/>
  <c r="E2200" i="5"/>
  <c r="V2201" i="5"/>
  <c r="E2201" i="5"/>
  <c r="V2202" i="5"/>
  <c r="E2202" i="5"/>
  <c r="V2203" i="5"/>
  <c r="E2203" i="5" s="1"/>
  <c r="V2204" i="5"/>
  <c r="E2204" i="5"/>
  <c r="V2205" i="5"/>
  <c r="E2205" i="5"/>
  <c r="V2206" i="5"/>
  <c r="E2206" i="5"/>
  <c r="V2207" i="5"/>
  <c r="E2207" i="5" s="1"/>
  <c r="V2208" i="5"/>
  <c r="E2208" i="5"/>
  <c r="V2209" i="5"/>
  <c r="E2209" i="5"/>
  <c r="V2210" i="5"/>
  <c r="E2210" i="5"/>
  <c r="V2211" i="5"/>
  <c r="E2211" i="5" s="1"/>
  <c r="V2212" i="5"/>
  <c r="E2212" i="5"/>
  <c r="V2213" i="5"/>
  <c r="E2213" i="5"/>
  <c r="V2214" i="5"/>
  <c r="E2214" i="5"/>
  <c r="V2215" i="5"/>
  <c r="E2215" i="5" s="1"/>
  <c r="V2216" i="5"/>
  <c r="E2216" i="5"/>
  <c r="V2217" i="5"/>
  <c r="E2217" i="5"/>
  <c r="V2218" i="5"/>
  <c r="E2218" i="5"/>
  <c r="V2219" i="5"/>
  <c r="E2219" i="5" s="1"/>
  <c r="V2220" i="5"/>
  <c r="E2220" i="5"/>
  <c r="V2221" i="5"/>
  <c r="E2221" i="5"/>
  <c r="V2222" i="5"/>
  <c r="E2222" i="5" s="1"/>
  <c r="V2223" i="5"/>
  <c r="E2223" i="5" s="1"/>
  <c r="V2224" i="5"/>
  <c r="E2224" i="5"/>
  <c r="V2225" i="5"/>
  <c r="E2225" i="5"/>
  <c r="V2226" i="5"/>
  <c r="E2226" i="5"/>
  <c r="V2227" i="5"/>
  <c r="E2227" i="5" s="1"/>
  <c r="V2228" i="5"/>
  <c r="E2228" i="5"/>
  <c r="V2229" i="5"/>
  <c r="E2229" i="5"/>
  <c r="V2230" i="5"/>
  <c r="E2230" i="5"/>
  <c r="V2231" i="5"/>
  <c r="E2231" i="5" s="1"/>
  <c r="V2232" i="5"/>
  <c r="E2232" i="5"/>
  <c r="V2233" i="5"/>
  <c r="E2233" i="5"/>
  <c r="V2234" i="5"/>
  <c r="E2234" i="5"/>
  <c r="V2235" i="5"/>
  <c r="E2235" i="5" s="1"/>
  <c r="V2236" i="5"/>
  <c r="E2236" i="5"/>
  <c r="V2237" i="5"/>
  <c r="E2237" i="5"/>
  <c r="V2238" i="5"/>
  <c r="E2238" i="5"/>
  <c r="V2239" i="5"/>
  <c r="E2239" i="5" s="1"/>
  <c r="V2240" i="5"/>
  <c r="E2240" i="5"/>
  <c r="V2241" i="5"/>
  <c r="E2241" i="5"/>
  <c r="V2242" i="5"/>
  <c r="E2242" i="5" s="1"/>
  <c r="V2243" i="5"/>
  <c r="E2243" i="5" s="1"/>
  <c r="V2244" i="5"/>
  <c r="E2244" i="5"/>
  <c r="V2245" i="5"/>
  <c r="E2245" i="5"/>
  <c r="V2246" i="5"/>
  <c r="E2246" i="5"/>
  <c r="V2247" i="5"/>
  <c r="E2247" i="5" s="1"/>
  <c r="V2248" i="5"/>
  <c r="E2248" i="5"/>
  <c r="V2249" i="5"/>
  <c r="E2249" i="5"/>
  <c r="V2250" i="5"/>
  <c r="E2250" i="5" s="1"/>
  <c r="V2251" i="5"/>
  <c r="E2251" i="5" s="1"/>
  <c r="V2252" i="5"/>
  <c r="E2252" i="5"/>
  <c r="V2253" i="5"/>
  <c r="E2253" i="5"/>
  <c r="V2254" i="5"/>
  <c r="E2254" i="5" s="1"/>
  <c r="V2255" i="5"/>
  <c r="E2255" i="5" s="1"/>
  <c r="V2256" i="5"/>
  <c r="E2256" i="5"/>
  <c r="V2257" i="5"/>
  <c r="E2257" i="5"/>
  <c r="V2258" i="5"/>
  <c r="E2258" i="5"/>
  <c r="V2259" i="5"/>
  <c r="E2259" i="5" s="1"/>
  <c r="V2260" i="5"/>
  <c r="E2260" i="5"/>
  <c r="V2261" i="5"/>
  <c r="E2261" i="5"/>
  <c r="V2262" i="5"/>
  <c r="E2262" i="5"/>
  <c r="V2263" i="5"/>
  <c r="E2263" i="5" s="1"/>
  <c r="V2264" i="5"/>
  <c r="E2264" i="5"/>
  <c r="V2265" i="5"/>
  <c r="E2265" i="5"/>
  <c r="V2266" i="5"/>
  <c r="E2266" i="5"/>
  <c r="V2267" i="5"/>
  <c r="E2267" i="5" s="1"/>
  <c r="V2268" i="5"/>
  <c r="E2268" i="5"/>
  <c r="V2269" i="5"/>
  <c r="E2269" i="5"/>
  <c r="V2270" i="5"/>
  <c r="E2270" i="5"/>
  <c r="V2271" i="5"/>
  <c r="E2271" i="5" s="1"/>
  <c r="V2272" i="5"/>
  <c r="E2272" i="5"/>
  <c r="V2273" i="5"/>
  <c r="E2273" i="5"/>
  <c r="V2274" i="5"/>
  <c r="E2274" i="5" s="1"/>
  <c r="V2275" i="5"/>
  <c r="E2275" i="5" s="1"/>
  <c r="V2276" i="5"/>
  <c r="E2276" i="5"/>
  <c r="V2277" i="5"/>
  <c r="E2277" i="5"/>
  <c r="V2278" i="5"/>
  <c r="E2278" i="5"/>
  <c r="V2279" i="5"/>
  <c r="E2279" i="5" s="1"/>
  <c r="V2280" i="5"/>
  <c r="E2280" i="5"/>
  <c r="V2281" i="5"/>
  <c r="E2281" i="5"/>
  <c r="V2282" i="5"/>
  <c r="E2282" i="5" s="1"/>
  <c r="V2283" i="5"/>
  <c r="E2283" i="5" s="1"/>
  <c r="V2284" i="5"/>
  <c r="E2284" i="5"/>
  <c r="V2285" i="5"/>
  <c r="E2285" i="5"/>
  <c r="V2286" i="5"/>
  <c r="E2286" i="5" s="1"/>
  <c r="V2287" i="5"/>
  <c r="E2287" i="5" s="1"/>
  <c r="V2288" i="5"/>
  <c r="E2288" i="5"/>
  <c r="V2289" i="5"/>
  <c r="E2289" i="5"/>
  <c r="V2290" i="5"/>
  <c r="E2290" i="5"/>
  <c r="V2291" i="5"/>
  <c r="E2291" i="5" s="1"/>
  <c r="V2292" i="5"/>
  <c r="E2292" i="5"/>
  <c r="V2293" i="5"/>
  <c r="E2293" i="5"/>
  <c r="V2294" i="5"/>
  <c r="E2294" i="5"/>
  <c r="V2295" i="5"/>
  <c r="E2295" i="5" s="1"/>
  <c r="V2296" i="5"/>
  <c r="E2296" i="5"/>
  <c r="V2297" i="5"/>
  <c r="E2297" i="5"/>
  <c r="V2298" i="5"/>
  <c r="E2298" i="5"/>
  <c r="V2299" i="5"/>
  <c r="E2299" i="5" s="1"/>
  <c r="V2300" i="5"/>
  <c r="E2300" i="5"/>
  <c r="V2301" i="5"/>
  <c r="E2301" i="5"/>
  <c r="V2302" i="5"/>
  <c r="E2302" i="5"/>
  <c r="V2303" i="5"/>
  <c r="E2303" i="5"/>
  <c r="V2304" i="5"/>
  <c r="E2304" i="5" s="1"/>
  <c r="V2305" i="5"/>
  <c r="E2305" i="5"/>
  <c r="V2306" i="5"/>
  <c r="E2306" i="5"/>
  <c r="V2307" i="5"/>
  <c r="E2307" i="5"/>
  <c r="V2308" i="5"/>
  <c r="E2308" i="5" s="1"/>
  <c r="V2309" i="5"/>
  <c r="E2309" i="5"/>
  <c r="V2310" i="5"/>
  <c r="E2310" i="5"/>
  <c r="V2311" i="5"/>
  <c r="E2311" i="5"/>
  <c r="V2312" i="5"/>
  <c r="E2312" i="5" s="1"/>
  <c r="V2313" i="5"/>
  <c r="E2313" i="5"/>
  <c r="V2314" i="5"/>
  <c r="E2314" i="5"/>
  <c r="V2315" i="5"/>
  <c r="E2315" i="5"/>
  <c r="V2316" i="5"/>
  <c r="E2316" i="5" s="1"/>
  <c r="V2317" i="5"/>
  <c r="E2317" i="5"/>
  <c r="V2318" i="5"/>
  <c r="E2318" i="5"/>
  <c r="V2319" i="5"/>
  <c r="E2319" i="5"/>
  <c r="V2320" i="5"/>
  <c r="E2320" i="5" s="1"/>
  <c r="V2321" i="5"/>
  <c r="E2321" i="5"/>
  <c r="V2322" i="5"/>
  <c r="E2322" i="5"/>
  <c r="V2323" i="5"/>
  <c r="E2323" i="5"/>
  <c r="V2324" i="5"/>
  <c r="E2324" i="5" s="1"/>
  <c r="V2325" i="5"/>
  <c r="E2325" i="5"/>
  <c r="V2326" i="5"/>
  <c r="E2326" i="5"/>
  <c r="V2327" i="5"/>
  <c r="E2327" i="5"/>
  <c r="V2328" i="5"/>
  <c r="E2328" i="5" s="1"/>
  <c r="V2329" i="5"/>
  <c r="E2329" i="5"/>
  <c r="V2330" i="5"/>
  <c r="E2330" i="5"/>
  <c r="V2331" i="5"/>
  <c r="E2331" i="5"/>
  <c r="V2332" i="5"/>
  <c r="E2332" i="5" s="1"/>
  <c r="V2333" i="5"/>
  <c r="E2333" i="5"/>
  <c r="V2334" i="5"/>
  <c r="E2334" i="5"/>
  <c r="V2335" i="5"/>
  <c r="E2335" i="5"/>
  <c r="V2336" i="5"/>
  <c r="E2336" i="5" s="1"/>
  <c r="V2337" i="5"/>
  <c r="E2337" i="5"/>
  <c r="V2338" i="5"/>
  <c r="E2338" i="5"/>
  <c r="V2339" i="5"/>
  <c r="E2339" i="5"/>
  <c r="V2340" i="5"/>
  <c r="E2340" i="5" s="1"/>
  <c r="V2341" i="5"/>
  <c r="E2341" i="5"/>
  <c r="V2342" i="5"/>
  <c r="E2342" i="5"/>
  <c r="V2343" i="5"/>
  <c r="E2343" i="5"/>
  <c r="V2344" i="5"/>
  <c r="E2344" i="5" s="1"/>
  <c r="V2345" i="5"/>
  <c r="E2345" i="5"/>
  <c r="V2346" i="5"/>
  <c r="E2346" i="5"/>
  <c r="V2347" i="5"/>
  <c r="E2347" i="5"/>
  <c r="V2348" i="5"/>
  <c r="E2348" i="5" s="1"/>
  <c r="V2349" i="5"/>
  <c r="E2349" i="5"/>
  <c r="V2350" i="5"/>
  <c r="E2350" i="5"/>
  <c r="V2351" i="5"/>
  <c r="E2351" i="5"/>
  <c r="V2352" i="5"/>
  <c r="E2352" i="5" s="1"/>
  <c r="V2353" i="5"/>
  <c r="E2353" i="5"/>
  <c r="V2354" i="5"/>
  <c r="E2354" i="5"/>
  <c r="V2355" i="5"/>
  <c r="E2355" i="5"/>
  <c r="V2356" i="5"/>
  <c r="E2356" i="5" s="1"/>
  <c r="V2357" i="5"/>
  <c r="E2357" i="5"/>
  <c r="V2358" i="5"/>
  <c r="E2358" i="5"/>
  <c r="V2359" i="5"/>
  <c r="E2359" i="5"/>
  <c r="V2360" i="5"/>
  <c r="E2360" i="5" s="1"/>
  <c r="V2361" i="5"/>
  <c r="E2361" i="5"/>
  <c r="V2362" i="5"/>
  <c r="E2362" i="5"/>
  <c r="V2363" i="5"/>
  <c r="E2363" i="5"/>
  <c r="V2364" i="5"/>
  <c r="E2364" i="5" s="1"/>
  <c r="V2365" i="5"/>
  <c r="E2365" i="5"/>
  <c r="V2366" i="5"/>
  <c r="E2366" i="5"/>
  <c r="V2367" i="5"/>
  <c r="E2367" i="5"/>
  <c r="V2368" i="5"/>
  <c r="E2368" i="5" s="1"/>
  <c r="V2369" i="5"/>
  <c r="E2369" i="5"/>
  <c r="V2370" i="5"/>
  <c r="E2370" i="5"/>
  <c r="V2371" i="5"/>
  <c r="E2371" i="5"/>
  <c r="V2372" i="5"/>
  <c r="E2372" i="5" s="1"/>
  <c r="V2373" i="5"/>
  <c r="E2373" i="5"/>
  <c r="V2374" i="5"/>
  <c r="E2374" i="5"/>
  <c r="V2375" i="5"/>
  <c r="E2375" i="5"/>
  <c r="V2376" i="5"/>
  <c r="E2376" i="5" s="1"/>
  <c r="V2377" i="5"/>
  <c r="E2377" i="5"/>
  <c r="V2378" i="5"/>
  <c r="E2378" i="5"/>
  <c r="V2379" i="5"/>
  <c r="E2379" i="5"/>
  <c r="V2380" i="5"/>
  <c r="E2380" i="5" s="1"/>
  <c r="V2381" i="5"/>
  <c r="E2381" i="5"/>
  <c r="V2382" i="5"/>
  <c r="E2382" i="5"/>
  <c r="V2383" i="5"/>
  <c r="E2383" i="5"/>
  <c r="V2384" i="5"/>
  <c r="E2384" i="5" s="1"/>
  <c r="V2385" i="5"/>
  <c r="E2385" i="5"/>
  <c r="V2386" i="5"/>
  <c r="E2386" i="5"/>
  <c r="V2387" i="5"/>
  <c r="E2387" i="5"/>
  <c r="V2388" i="5"/>
  <c r="E2388" i="5" s="1"/>
  <c r="V2389" i="5"/>
  <c r="E2389" i="5"/>
  <c r="V2390" i="5"/>
  <c r="E2390" i="5"/>
  <c r="V2391" i="5"/>
  <c r="E2391" i="5"/>
  <c r="V2392" i="5"/>
  <c r="E2392" i="5" s="1"/>
  <c r="V2393" i="5"/>
  <c r="E2393" i="5"/>
  <c r="V2394" i="5"/>
  <c r="E2394" i="5"/>
  <c r="V2395" i="5"/>
  <c r="E2395" i="5"/>
  <c r="V2396" i="5"/>
  <c r="E2396" i="5" s="1"/>
  <c r="V2397" i="5"/>
  <c r="E2397" i="5"/>
  <c r="V2398" i="5"/>
  <c r="E2398" i="5"/>
  <c r="V2399" i="5"/>
  <c r="E2399" i="5"/>
  <c r="V2400" i="5"/>
  <c r="E2400" i="5" s="1"/>
  <c r="V2401" i="5"/>
  <c r="E2401" i="5"/>
  <c r="V2402" i="5"/>
  <c r="E2402" i="5"/>
  <c r="V2403" i="5"/>
  <c r="E2403" i="5"/>
  <c r="V2404" i="5"/>
  <c r="E2404" i="5" s="1"/>
  <c r="V2405" i="5"/>
  <c r="E2405" i="5"/>
  <c r="V2406" i="5"/>
  <c r="E2406" i="5"/>
  <c r="V2407" i="5"/>
  <c r="E2407" i="5"/>
  <c r="V2408" i="5"/>
  <c r="E2408" i="5" s="1"/>
  <c r="V2409" i="5"/>
  <c r="E2409" i="5"/>
  <c r="V2410" i="5"/>
  <c r="E2410" i="5"/>
  <c r="V2411" i="5"/>
  <c r="E2411" i="5"/>
  <c r="V2412" i="5"/>
  <c r="E2412" i="5" s="1"/>
  <c r="V2413" i="5"/>
  <c r="E2413" i="5"/>
  <c r="V2414" i="5"/>
  <c r="E2414" i="5"/>
  <c r="V2415" i="5"/>
  <c r="E2415" i="5"/>
  <c r="V2416" i="5"/>
  <c r="E2416" i="5" s="1"/>
  <c r="V2417" i="5"/>
  <c r="E2417" i="5"/>
  <c r="V2418" i="5"/>
  <c r="E2418" i="5"/>
  <c r="V2419" i="5"/>
  <c r="E2419" i="5"/>
  <c r="V2420" i="5"/>
  <c r="E2420" i="5" s="1"/>
  <c r="V2421" i="5"/>
  <c r="E2421" i="5"/>
  <c r="V2422" i="5"/>
  <c r="E2422" i="5"/>
  <c r="V2423" i="5"/>
  <c r="E2423" i="5"/>
  <c r="V2424" i="5"/>
  <c r="E2424" i="5" s="1"/>
  <c r="V2425" i="5"/>
  <c r="E2425" i="5"/>
  <c r="V2426" i="5"/>
  <c r="E2426" i="5"/>
  <c r="V2427" i="5"/>
  <c r="E2427" i="5"/>
  <c r="V2428" i="5"/>
  <c r="E2428" i="5" s="1"/>
  <c r="V2429" i="5"/>
  <c r="E2429" i="5"/>
  <c r="V2430" i="5"/>
  <c r="E2430" i="5"/>
  <c r="V2431" i="5"/>
  <c r="E2431" i="5"/>
  <c r="V2432" i="5"/>
  <c r="E2432" i="5" s="1"/>
  <c r="V2433" i="5"/>
  <c r="E2433" i="5"/>
  <c r="V2434" i="5"/>
  <c r="E2434" i="5"/>
  <c r="V2435" i="5"/>
  <c r="E2435" i="5"/>
  <c r="V2436" i="5"/>
  <c r="E2436" i="5" s="1"/>
  <c r="V2437" i="5"/>
  <c r="E2437" i="5"/>
  <c r="V2438" i="5"/>
  <c r="E2438" i="5"/>
  <c r="V2439" i="5"/>
  <c r="E2439" i="5"/>
  <c r="V2440" i="5"/>
  <c r="E2440" i="5" s="1"/>
  <c r="V2441" i="5"/>
  <c r="E2441" i="5"/>
  <c r="V2442" i="5"/>
  <c r="E2442" i="5"/>
  <c r="V2443" i="5"/>
  <c r="E2443" i="5"/>
  <c r="V2444" i="5"/>
  <c r="E2444" i="5" s="1"/>
  <c r="V2445" i="5"/>
  <c r="E2445" i="5"/>
  <c r="V2446" i="5"/>
  <c r="E2446" i="5"/>
  <c r="V2447" i="5"/>
  <c r="E2447" i="5"/>
  <c r="V2448" i="5"/>
  <c r="E2448" i="5" s="1"/>
  <c r="V2449" i="5"/>
  <c r="E2449" i="5"/>
  <c r="V2450" i="5"/>
  <c r="E2450" i="5"/>
  <c r="V2451" i="5"/>
  <c r="E2451" i="5"/>
  <c r="V2452" i="5"/>
  <c r="E2452" i="5" s="1"/>
  <c r="V2453" i="5"/>
  <c r="E2453" i="5"/>
  <c r="V2454" i="5"/>
  <c r="E2454" i="5"/>
  <c r="V2455" i="5"/>
  <c r="E2455" i="5"/>
  <c r="V2456" i="5"/>
  <c r="E2456" i="5" s="1"/>
  <c r="V2457" i="5"/>
  <c r="E2457" i="5"/>
  <c r="V2458" i="5"/>
  <c r="E2458" i="5"/>
  <c r="V2459" i="5"/>
  <c r="E2459" i="5"/>
  <c r="V2460" i="5"/>
  <c r="E2460" i="5" s="1"/>
  <c r="V2461" i="5"/>
  <c r="E2461" i="5"/>
  <c r="V2462" i="5"/>
  <c r="E2462" i="5"/>
  <c r="V2463" i="5"/>
  <c r="E2463" i="5"/>
  <c r="V2464" i="5"/>
  <c r="E2464" i="5" s="1"/>
  <c r="V2465" i="5"/>
  <c r="E2465" i="5"/>
  <c r="V2466" i="5"/>
  <c r="E2466" i="5"/>
  <c r="V2467" i="5"/>
  <c r="E2467" i="5"/>
  <c r="V2468" i="5"/>
  <c r="E2468" i="5" s="1"/>
  <c r="V2469" i="5"/>
  <c r="E2469" i="5"/>
  <c r="V2470" i="5"/>
  <c r="E2470" i="5"/>
  <c r="V2471" i="5"/>
  <c r="E2471" i="5"/>
  <c r="V2472" i="5"/>
  <c r="E2472" i="5" s="1"/>
  <c r="V2473" i="5"/>
  <c r="E2473" i="5"/>
  <c r="V2474" i="5"/>
  <c r="E2474" i="5"/>
  <c r="V2475" i="5"/>
  <c r="E2475" i="5"/>
  <c r="V2476" i="5"/>
  <c r="E2476" i="5" s="1"/>
  <c r="V2477" i="5"/>
  <c r="E2477" i="5"/>
  <c r="V2478" i="5"/>
  <c r="E2478" i="5"/>
  <c r="V2479" i="5"/>
  <c r="E2479" i="5"/>
  <c r="V2480" i="5"/>
  <c r="E2480" i="5" s="1"/>
  <c r="V2481" i="5"/>
  <c r="E2481" i="5"/>
  <c r="V2482" i="5"/>
  <c r="E2482" i="5"/>
  <c r="V2483" i="5"/>
  <c r="E2483" i="5"/>
  <c r="V2484" i="5"/>
  <c r="E2484" i="5" s="1"/>
  <c r="V2485" i="5"/>
  <c r="E2485" i="5"/>
  <c r="V2486" i="5"/>
  <c r="E2486" i="5"/>
  <c r="V2487" i="5"/>
  <c r="E2487" i="5"/>
  <c r="V2488" i="5"/>
  <c r="E2488" i="5" s="1"/>
  <c r="V2489" i="5"/>
  <c r="E2489" i="5"/>
  <c r="V2490" i="5"/>
  <c r="E2490" i="5"/>
  <c r="V2491" i="5"/>
  <c r="E2491" i="5"/>
  <c r="V2492" i="5"/>
  <c r="E2492" i="5" s="1"/>
  <c r="V2493" i="5"/>
  <c r="E2493" i="5"/>
  <c r="V2494" i="5"/>
  <c r="E2494" i="5"/>
  <c r="V2495" i="5"/>
  <c r="E2495" i="5"/>
  <c r="V2496" i="5"/>
  <c r="E2496" i="5" s="1"/>
  <c r="V2497" i="5"/>
  <c r="E2497" i="5"/>
  <c r="V2498" i="5"/>
  <c r="E2498" i="5"/>
  <c r="E2499" i="5"/>
  <c r="X2499" i="5" s="1"/>
  <c r="V2504" i="5"/>
  <c r="E250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s="1"/>
  <c r="C37" i="6"/>
  <c r="C36" i="6"/>
  <c r="C35" i="6"/>
  <c r="C34" i="6"/>
  <c r="I33" i="6"/>
  <c r="J33" i="6"/>
  <c r="I32" i="6"/>
  <c r="J32" i="6"/>
  <c r="I31" i="6"/>
  <c r="J31" i="6"/>
  <c r="I30" i="6"/>
  <c r="J30" i="6"/>
  <c r="I29" i="6"/>
  <c r="J29" i="6"/>
  <c r="B155" i="5"/>
  <c r="T155" i="5" s="1"/>
  <c r="B156" i="5"/>
  <c r="B190" i="5"/>
  <c r="B191" i="5"/>
  <c r="B289" i="5"/>
  <c r="B290" i="5"/>
  <c r="B347" i="5"/>
  <c r="B348" i="5"/>
  <c r="B394" i="5"/>
  <c r="T394" i="5" s="1"/>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T403" i="5" s="1"/>
  <c r="B404" i="5"/>
  <c r="B405" i="5"/>
  <c r="B406" i="5"/>
  <c r="B407" i="5"/>
  <c r="B408" i="5"/>
  <c r="B409" i="5"/>
  <c r="B410" i="5"/>
  <c r="B411" i="5"/>
  <c r="T411" i="5" s="1"/>
  <c r="B412" i="5"/>
  <c r="B413" i="5"/>
  <c r="B414" i="5"/>
  <c r="B415" i="5"/>
  <c r="B416" i="5"/>
  <c r="B417" i="5"/>
  <c r="B418" i="5"/>
  <c r="B419" i="5"/>
  <c r="T419" i="5" s="1"/>
  <c r="B420" i="5"/>
  <c r="B421" i="5"/>
  <c r="B422" i="5"/>
  <c r="B423" i="5"/>
  <c r="B424" i="5"/>
  <c r="B425" i="5"/>
  <c r="B426" i="5"/>
  <c r="B427" i="5"/>
  <c r="T427" i="5" s="1"/>
  <c r="B428" i="5"/>
  <c r="B429" i="5"/>
  <c r="B430" i="5"/>
  <c r="B431" i="5"/>
  <c r="B432" i="5"/>
  <c r="B433" i="5"/>
  <c r="B434" i="5"/>
  <c r="B435" i="5"/>
  <c r="T435" i="5" s="1"/>
  <c r="B436" i="5"/>
  <c r="B437" i="5"/>
  <c r="B438" i="5"/>
  <c r="B439" i="5"/>
  <c r="B440" i="5"/>
  <c r="B441" i="5"/>
  <c r="B442" i="5"/>
  <c r="B443" i="5"/>
  <c r="T443" i="5" s="1"/>
  <c r="B444" i="5"/>
  <c r="B445" i="5"/>
  <c r="B446" i="5"/>
  <c r="B447" i="5"/>
  <c r="B448" i="5"/>
  <c r="B449" i="5"/>
  <c r="B450" i="5"/>
  <c r="B451" i="5"/>
  <c r="T451" i="5" s="1"/>
  <c r="B452" i="5"/>
  <c r="B453" i="5"/>
  <c r="B454" i="5"/>
  <c r="B455" i="5"/>
  <c r="B456" i="5"/>
  <c r="B457" i="5"/>
  <c r="B458" i="5"/>
  <c r="B459" i="5"/>
  <c r="T459" i="5" s="1"/>
  <c r="B460" i="5"/>
  <c r="B461" i="5"/>
  <c r="B462" i="5"/>
  <c r="B463" i="5"/>
  <c r="B464" i="5"/>
  <c r="B465" i="5"/>
  <c r="B466" i="5"/>
  <c r="B467" i="5"/>
  <c r="T467" i="5" s="1"/>
  <c r="B468" i="5"/>
  <c r="B469" i="5"/>
  <c r="B470" i="5"/>
  <c r="B471" i="5"/>
  <c r="B472" i="5"/>
  <c r="B473" i="5"/>
  <c r="B474" i="5"/>
  <c r="B475" i="5"/>
  <c r="T475" i="5" s="1"/>
  <c r="B476" i="5"/>
  <c r="B477" i="5"/>
  <c r="B478" i="5"/>
  <c r="B479" i="5"/>
  <c r="B480" i="5"/>
  <c r="B481" i="5"/>
  <c r="B482" i="5"/>
  <c r="B483" i="5"/>
  <c r="T483" i="5" s="1"/>
  <c r="B484" i="5"/>
  <c r="B485" i="5"/>
  <c r="B486" i="5"/>
  <c r="B487" i="5"/>
  <c r="B488" i="5"/>
  <c r="B489" i="5"/>
  <c r="B490" i="5"/>
  <c r="B491" i="5"/>
  <c r="T491" i="5" s="1"/>
  <c r="B492" i="5"/>
  <c r="B493" i="5"/>
  <c r="B494" i="5"/>
  <c r="B495" i="5"/>
  <c r="B496" i="5"/>
  <c r="B497" i="5"/>
  <c r="B498" i="5"/>
  <c r="B499" i="5"/>
  <c r="T499" i="5" s="1"/>
  <c r="B500" i="5"/>
  <c r="B501" i="5"/>
  <c r="B502" i="5"/>
  <c r="B503" i="5"/>
  <c r="B504" i="5"/>
  <c r="B505" i="5"/>
  <c r="B506" i="5"/>
  <c r="B507" i="5"/>
  <c r="T507" i="5" s="1"/>
  <c r="B508" i="5"/>
  <c r="B509" i="5"/>
  <c r="B510" i="5"/>
  <c r="B511" i="5"/>
  <c r="B512" i="5"/>
  <c r="B513" i="5"/>
  <c r="B514" i="5"/>
  <c r="B515" i="5"/>
  <c r="T515" i="5" s="1"/>
  <c r="B516" i="5"/>
  <c r="B517" i="5"/>
  <c r="B518" i="5"/>
  <c r="B519" i="5"/>
  <c r="B520" i="5"/>
  <c r="B521" i="5"/>
  <c r="B522" i="5"/>
  <c r="B523" i="5"/>
  <c r="T523" i="5" s="1"/>
  <c r="B524" i="5"/>
  <c r="B525" i="5"/>
  <c r="B526" i="5"/>
  <c r="B527" i="5"/>
  <c r="B528" i="5"/>
  <c r="B529" i="5"/>
  <c r="B530" i="5"/>
  <c r="B531" i="5"/>
  <c r="T531" i="5" s="1"/>
  <c r="B532" i="5"/>
  <c r="B533" i="5"/>
  <c r="B534" i="5"/>
  <c r="B535" i="5"/>
  <c r="B536" i="5"/>
  <c r="B537" i="5"/>
  <c r="B538" i="5"/>
  <c r="B539" i="5"/>
  <c r="T539" i="5" s="1"/>
  <c r="B540" i="5"/>
  <c r="B541" i="5"/>
  <c r="B542" i="5"/>
  <c r="B543" i="5"/>
  <c r="B544" i="5"/>
  <c r="B545" i="5"/>
  <c r="B546" i="5"/>
  <c r="B547" i="5"/>
  <c r="T547" i="5" s="1"/>
  <c r="B548" i="5"/>
  <c r="B549" i="5"/>
  <c r="B550" i="5"/>
  <c r="B551" i="5"/>
  <c r="B552" i="5"/>
  <c r="B553" i="5"/>
  <c r="B554" i="5"/>
  <c r="B555" i="5"/>
  <c r="T555" i="5" s="1"/>
  <c r="B556" i="5"/>
  <c r="B557" i="5"/>
  <c r="B558" i="5"/>
  <c r="B559" i="5"/>
  <c r="B560" i="5"/>
  <c r="B561" i="5"/>
  <c r="B562" i="5"/>
  <c r="B563" i="5"/>
  <c r="T563" i="5" s="1"/>
  <c r="B564" i="5"/>
  <c r="B565" i="5"/>
  <c r="B566" i="5"/>
  <c r="B567" i="5"/>
  <c r="B568" i="5"/>
  <c r="B569" i="5"/>
  <c r="B570" i="5"/>
  <c r="B571" i="5"/>
  <c r="T571" i="5" s="1"/>
  <c r="B572" i="5"/>
  <c r="B573" i="5"/>
  <c r="B574" i="5"/>
  <c r="B575" i="5"/>
  <c r="B576" i="5"/>
  <c r="B577" i="5"/>
  <c r="B578" i="5"/>
  <c r="B579" i="5"/>
  <c r="T579" i="5" s="1"/>
  <c r="B580" i="5"/>
  <c r="B581" i="5"/>
  <c r="B582" i="5"/>
  <c r="B583" i="5"/>
  <c r="B584" i="5"/>
  <c r="B585" i="5"/>
  <c r="B586" i="5"/>
  <c r="B587" i="5"/>
  <c r="T587" i="5" s="1"/>
  <c r="B588" i="5"/>
  <c r="B589" i="5"/>
  <c r="B590" i="5"/>
  <c r="B591" i="5"/>
  <c r="B592" i="5"/>
  <c r="B593" i="5"/>
  <c r="B594" i="5"/>
  <c r="B595" i="5"/>
  <c r="T595" i="5" s="1"/>
  <c r="B596" i="5"/>
  <c r="B597" i="5"/>
  <c r="B598" i="5"/>
  <c r="B599" i="5"/>
  <c r="B600" i="5"/>
  <c r="B601" i="5"/>
  <c r="B602" i="5"/>
  <c r="B603" i="5"/>
  <c r="T603" i="5" s="1"/>
  <c r="B604" i="5"/>
  <c r="B605" i="5"/>
  <c r="B606" i="5"/>
  <c r="B607" i="5"/>
  <c r="B608" i="5"/>
  <c r="B609" i="5"/>
  <c r="B610" i="5"/>
  <c r="B611" i="5"/>
  <c r="T611" i="5" s="1"/>
  <c r="B612" i="5"/>
  <c r="B613" i="5"/>
  <c r="B614" i="5"/>
  <c r="B615" i="5"/>
  <c r="B616" i="5"/>
  <c r="B617" i="5"/>
  <c r="B618" i="5"/>
  <c r="B619" i="5"/>
  <c r="T619" i="5" s="1"/>
  <c r="B620" i="5"/>
  <c r="B621" i="5"/>
  <c r="B622" i="5"/>
  <c r="B623" i="5"/>
  <c r="B624" i="5"/>
  <c r="B625" i="5"/>
  <c r="B626" i="5"/>
  <c r="B627" i="5"/>
  <c r="T627" i="5" s="1"/>
  <c r="B628" i="5"/>
  <c r="B629" i="5"/>
  <c r="B630" i="5"/>
  <c r="B631" i="5"/>
  <c r="B632" i="5"/>
  <c r="B633" i="5"/>
  <c r="B634" i="5"/>
  <c r="B635" i="5"/>
  <c r="T635" i="5" s="1"/>
  <c r="B636" i="5"/>
  <c r="B637" i="5"/>
  <c r="B638" i="5"/>
  <c r="B639" i="5"/>
  <c r="B640" i="5"/>
  <c r="B641" i="5"/>
  <c r="B642" i="5"/>
  <c r="B643" i="5"/>
  <c r="T643" i="5" s="1"/>
  <c r="B644" i="5"/>
  <c r="B645" i="5"/>
  <c r="B646" i="5"/>
  <c r="B647" i="5"/>
  <c r="B648" i="5"/>
  <c r="B649" i="5"/>
  <c r="B650" i="5"/>
  <c r="B651" i="5"/>
  <c r="T651" i="5" s="1"/>
  <c r="B652" i="5"/>
  <c r="B653" i="5"/>
  <c r="B654" i="5"/>
  <c r="B655" i="5"/>
  <c r="B656" i="5"/>
  <c r="B657" i="5"/>
  <c r="B658" i="5"/>
  <c r="B659" i="5"/>
  <c r="T659" i="5" s="1"/>
  <c r="B660" i="5"/>
  <c r="B661" i="5"/>
  <c r="B662" i="5"/>
  <c r="B663" i="5"/>
  <c r="B664" i="5"/>
  <c r="B665" i="5"/>
  <c r="B666" i="5"/>
  <c r="B667" i="5"/>
  <c r="T667" i="5" s="1"/>
  <c r="B668" i="5"/>
  <c r="B669" i="5"/>
  <c r="B670" i="5"/>
  <c r="B671" i="5"/>
  <c r="B672" i="5"/>
  <c r="B673" i="5"/>
  <c r="B674" i="5"/>
  <c r="B675" i="5"/>
  <c r="T675" i="5" s="1"/>
  <c r="B676" i="5"/>
  <c r="B677" i="5"/>
  <c r="B678" i="5"/>
  <c r="B679" i="5"/>
  <c r="B680" i="5"/>
  <c r="B681" i="5"/>
  <c r="B682" i="5"/>
  <c r="B683" i="5"/>
  <c r="T683" i="5" s="1"/>
  <c r="B684" i="5"/>
  <c r="B685" i="5"/>
  <c r="B686" i="5"/>
  <c r="B687" i="5"/>
  <c r="B688" i="5"/>
  <c r="B689" i="5"/>
  <c r="B690" i="5"/>
  <c r="B691" i="5"/>
  <c r="T691" i="5" s="1"/>
  <c r="B692" i="5"/>
  <c r="B693" i="5"/>
  <c r="B694" i="5"/>
  <c r="B695" i="5"/>
  <c r="B696" i="5"/>
  <c r="B697" i="5"/>
  <c r="B698" i="5"/>
  <c r="B699" i="5"/>
  <c r="T699" i="5" s="1"/>
  <c r="B700" i="5"/>
  <c r="B701" i="5"/>
  <c r="B702" i="5"/>
  <c r="B703" i="5"/>
  <c r="B704" i="5"/>
  <c r="B705" i="5"/>
  <c r="B706" i="5"/>
  <c r="B707" i="5"/>
  <c r="T707" i="5" s="1"/>
  <c r="B708" i="5"/>
  <c r="B709" i="5"/>
  <c r="B710" i="5"/>
  <c r="B711" i="5"/>
  <c r="B712" i="5"/>
  <c r="B713" i="5"/>
  <c r="B714" i="5"/>
  <c r="B715" i="5"/>
  <c r="T715" i="5" s="1"/>
  <c r="B716" i="5"/>
  <c r="B717" i="5"/>
  <c r="B718" i="5"/>
  <c r="B719" i="5"/>
  <c r="B720" i="5"/>
  <c r="B721" i="5"/>
  <c r="B722" i="5"/>
  <c r="B723" i="5"/>
  <c r="T723" i="5" s="1"/>
  <c r="B724" i="5"/>
  <c r="B725" i="5"/>
  <c r="B726" i="5"/>
  <c r="B727" i="5"/>
  <c r="B728" i="5"/>
  <c r="B729" i="5"/>
  <c r="B730" i="5"/>
  <c r="B731" i="5"/>
  <c r="T731" i="5" s="1"/>
  <c r="B732" i="5"/>
  <c r="B733" i="5"/>
  <c r="B734" i="5"/>
  <c r="B735" i="5"/>
  <c r="B736" i="5"/>
  <c r="B737" i="5"/>
  <c r="B738" i="5"/>
  <c r="B739" i="5"/>
  <c r="T739" i="5" s="1"/>
  <c r="B740" i="5"/>
  <c r="B741" i="5"/>
  <c r="B742" i="5"/>
  <c r="B743" i="5"/>
  <c r="B744" i="5"/>
  <c r="B745" i="5"/>
  <c r="B746" i="5"/>
  <c r="B747" i="5"/>
  <c r="T747" i="5" s="1"/>
  <c r="B748" i="5"/>
  <c r="B749" i="5"/>
  <c r="B750" i="5"/>
  <c r="B751" i="5"/>
  <c r="B752" i="5"/>
  <c r="B753" i="5"/>
  <c r="B754" i="5"/>
  <c r="B755" i="5"/>
  <c r="T755" i="5" s="1"/>
  <c r="B756" i="5"/>
  <c r="B757" i="5"/>
  <c r="B758" i="5"/>
  <c r="B759" i="5"/>
  <c r="B760" i="5"/>
  <c r="B761" i="5"/>
  <c r="B762" i="5"/>
  <c r="B763" i="5"/>
  <c r="T763" i="5" s="1"/>
  <c r="B764" i="5"/>
  <c r="B765" i="5"/>
  <c r="B766" i="5"/>
  <c r="B767" i="5"/>
  <c r="B768" i="5"/>
  <c r="B769" i="5"/>
  <c r="B770" i="5"/>
  <c r="B771" i="5"/>
  <c r="T771" i="5" s="1"/>
  <c r="B772" i="5"/>
  <c r="B773" i="5"/>
  <c r="B774" i="5"/>
  <c r="B775" i="5"/>
  <c r="B776" i="5"/>
  <c r="B777" i="5"/>
  <c r="B778" i="5"/>
  <c r="B779" i="5"/>
  <c r="T779" i="5" s="1"/>
  <c r="B780" i="5"/>
  <c r="B781" i="5"/>
  <c r="B782" i="5"/>
  <c r="B783" i="5"/>
  <c r="B784" i="5"/>
  <c r="B785" i="5"/>
  <c r="B786" i="5"/>
  <c r="B787" i="5"/>
  <c r="T787" i="5" s="1"/>
  <c r="B788" i="5"/>
  <c r="B789" i="5"/>
  <c r="B790" i="5"/>
  <c r="B791" i="5"/>
  <c r="B792" i="5"/>
  <c r="B793" i="5"/>
  <c r="B794" i="5"/>
  <c r="B795" i="5"/>
  <c r="T795" i="5" s="1"/>
  <c r="B796" i="5"/>
  <c r="B797" i="5"/>
  <c r="B798" i="5"/>
  <c r="B799" i="5"/>
  <c r="B800" i="5"/>
  <c r="B801" i="5"/>
  <c r="B802" i="5"/>
  <c r="B803" i="5"/>
  <c r="T803" i="5" s="1"/>
  <c r="B804" i="5"/>
  <c r="B805" i="5"/>
  <c r="B806" i="5"/>
  <c r="B807" i="5"/>
  <c r="B808" i="5"/>
  <c r="B809" i="5"/>
  <c r="B810" i="5"/>
  <c r="B811" i="5"/>
  <c r="T811" i="5" s="1"/>
  <c r="B812" i="5"/>
  <c r="B813" i="5"/>
  <c r="B814" i="5"/>
  <c r="B815" i="5"/>
  <c r="B816" i="5"/>
  <c r="B817" i="5"/>
  <c r="B818" i="5"/>
  <c r="B819" i="5"/>
  <c r="T819" i="5" s="1"/>
  <c r="B820" i="5"/>
  <c r="B821" i="5"/>
  <c r="B822" i="5"/>
  <c r="B823" i="5"/>
  <c r="B824" i="5"/>
  <c r="B825" i="5"/>
  <c r="B826" i="5"/>
  <c r="B827" i="5"/>
  <c r="T827" i="5" s="1"/>
  <c r="B828" i="5"/>
  <c r="B829" i="5"/>
  <c r="B830" i="5"/>
  <c r="B831" i="5"/>
  <c r="B832" i="5"/>
  <c r="B833" i="5"/>
  <c r="B834" i="5"/>
  <c r="B835" i="5"/>
  <c r="T835" i="5" s="1"/>
  <c r="B836" i="5"/>
  <c r="B837" i="5"/>
  <c r="B838" i="5"/>
  <c r="B839" i="5"/>
  <c r="B840" i="5"/>
  <c r="B841" i="5"/>
  <c r="B842" i="5"/>
  <c r="B843" i="5"/>
  <c r="T843" i="5" s="1"/>
  <c r="B844" i="5"/>
  <c r="B845" i="5"/>
  <c r="B846" i="5"/>
  <c r="B847" i="5"/>
  <c r="B848" i="5"/>
  <c r="B849" i="5"/>
  <c r="B850" i="5"/>
  <c r="B851" i="5"/>
  <c r="T851" i="5" s="1"/>
  <c r="B852" i="5"/>
  <c r="B853" i="5"/>
  <c r="B854" i="5"/>
  <c r="B855" i="5"/>
  <c r="B856" i="5"/>
  <c r="B857" i="5"/>
  <c r="B858" i="5"/>
  <c r="B859" i="5"/>
  <c r="T859" i="5" s="1"/>
  <c r="B860" i="5"/>
  <c r="B861" i="5"/>
  <c r="B862" i="5"/>
  <c r="B863" i="5"/>
  <c r="B864" i="5"/>
  <c r="B865" i="5"/>
  <c r="B866" i="5"/>
  <c r="B867" i="5"/>
  <c r="T867" i="5" s="1"/>
  <c r="B868" i="5"/>
  <c r="B869" i="5"/>
  <c r="B870" i="5"/>
  <c r="B871" i="5"/>
  <c r="B872" i="5"/>
  <c r="B873" i="5"/>
  <c r="B874" i="5"/>
  <c r="B875" i="5"/>
  <c r="T875" i="5" s="1"/>
  <c r="B876" i="5"/>
  <c r="B877" i="5"/>
  <c r="B878" i="5"/>
  <c r="B879" i="5"/>
  <c r="B880" i="5"/>
  <c r="B881" i="5"/>
  <c r="B882" i="5"/>
  <c r="B883" i="5"/>
  <c r="T883" i="5" s="1"/>
  <c r="B884" i="5"/>
  <c r="B885" i="5"/>
  <c r="B886" i="5"/>
  <c r="B887" i="5"/>
  <c r="B888" i="5"/>
  <c r="B889" i="5"/>
  <c r="B890" i="5"/>
  <c r="B891" i="5"/>
  <c r="T891" i="5" s="1"/>
  <c r="B892" i="5"/>
  <c r="B893" i="5"/>
  <c r="B894" i="5"/>
  <c r="B895" i="5"/>
  <c r="B896" i="5"/>
  <c r="B897" i="5"/>
  <c r="B898" i="5"/>
  <c r="B899" i="5"/>
  <c r="T899" i="5" s="1"/>
  <c r="B900" i="5"/>
  <c r="B901" i="5"/>
  <c r="B902" i="5"/>
  <c r="B903" i="5"/>
  <c r="B904" i="5"/>
  <c r="B905" i="5"/>
  <c r="B906" i="5"/>
  <c r="B907" i="5"/>
  <c r="T907" i="5" s="1"/>
  <c r="B908" i="5"/>
  <c r="B909" i="5"/>
  <c r="B910" i="5"/>
  <c r="B911" i="5"/>
  <c r="B912" i="5"/>
  <c r="B913" i="5"/>
  <c r="B914" i="5"/>
  <c r="B915" i="5"/>
  <c r="T915" i="5" s="1"/>
  <c r="B916" i="5"/>
  <c r="B917" i="5"/>
  <c r="B918" i="5"/>
  <c r="B919" i="5"/>
  <c r="B920" i="5"/>
  <c r="B921" i="5"/>
  <c r="B922" i="5"/>
  <c r="B923" i="5"/>
  <c r="T923" i="5" s="1"/>
  <c r="B924" i="5"/>
  <c r="B925" i="5"/>
  <c r="B926" i="5"/>
  <c r="B927" i="5"/>
  <c r="B928" i="5"/>
  <c r="B929" i="5"/>
  <c r="B930" i="5"/>
  <c r="B931" i="5"/>
  <c r="T931" i="5" s="1"/>
  <c r="B932" i="5"/>
  <c r="B933" i="5"/>
  <c r="B934" i="5"/>
  <c r="B935" i="5"/>
  <c r="B936" i="5"/>
  <c r="B937" i="5"/>
  <c r="B938" i="5"/>
  <c r="B939" i="5"/>
  <c r="T939" i="5" s="1"/>
  <c r="B940" i="5"/>
  <c r="B941" i="5"/>
  <c r="B942" i="5"/>
  <c r="B943" i="5"/>
  <c r="B944" i="5"/>
  <c r="B945" i="5"/>
  <c r="B946" i="5"/>
  <c r="B947" i="5"/>
  <c r="T947" i="5" s="1"/>
  <c r="B948" i="5"/>
  <c r="B949" i="5"/>
  <c r="B950" i="5"/>
  <c r="B951" i="5"/>
  <c r="B952" i="5"/>
  <c r="B953" i="5"/>
  <c r="B954" i="5"/>
  <c r="B955" i="5"/>
  <c r="T955" i="5" s="1"/>
  <c r="B956" i="5"/>
  <c r="B957" i="5"/>
  <c r="B958" i="5"/>
  <c r="B959" i="5"/>
  <c r="B960" i="5"/>
  <c r="B961" i="5"/>
  <c r="B962" i="5"/>
  <c r="B963" i="5"/>
  <c r="T963" i="5" s="1"/>
  <c r="B964" i="5"/>
  <c r="B965" i="5"/>
  <c r="B966" i="5"/>
  <c r="B967" i="5"/>
  <c r="B968" i="5"/>
  <c r="B969" i="5"/>
  <c r="B970" i="5"/>
  <c r="B971" i="5"/>
  <c r="T971" i="5" s="1"/>
  <c r="B972" i="5"/>
  <c r="B973" i="5"/>
  <c r="B974" i="5"/>
  <c r="B975" i="5"/>
  <c r="B976" i="5"/>
  <c r="B977" i="5"/>
  <c r="B978" i="5"/>
  <c r="B979" i="5"/>
  <c r="T979" i="5" s="1"/>
  <c r="B980" i="5"/>
  <c r="B981" i="5"/>
  <c r="B982" i="5"/>
  <c r="B983" i="5"/>
  <c r="B984" i="5"/>
  <c r="B985" i="5"/>
  <c r="B986" i="5"/>
  <c r="B987" i="5"/>
  <c r="T987" i="5" s="1"/>
  <c r="B988" i="5"/>
  <c r="B989" i="5"/>
  <c r="B990" i="5"/>
  <c r="B991" i="5"/>
  <c r="B992" i="5"/>
  <c r="B993" i="5"/>
  <c r="B994" i="5"/>
  <c r="B995" i="5"/>
  <c r="T995" i="5" s="1"/>
  <c r="B996" i="5"/>
  <c r="B997" i="5"/>
  <c r="B998" i="5"/>
  <c r="B999" i="5"/>
  <c r="B1000" i="5"/>
  <c r="B1001" i="5"/>
  <c r="B1002" i="5"/>
  <c r="B1003" i="5"/>
  <c r="T1003" i="5" s="1"/>
  <c r="B1004" i="5"/>
  <c r="B1005" i="5"/>
  <c r="B1006" i="5"/>
  <c r="B1007" i="5"/>
  <c r="B1008" i="5"/>
  <c r="B1009" i="5"/>
  <c r="B1010" i="5"/>
  <c r="B1011" i="5"/>
  <c r="T1011" i="5" s="1"/>
  <c r="B1012" i="5"/>
  <c r="B1013" i="5"/>
  <c r="B1014" i="5"/>
  <c r="B1015" i="5"/>
  <c r="B1016" i="5"/>
  <c r="B1017" i="5"/>
  <c r="B1018" i="5"/>
  <c r="B1019" i="5"/>
  <c r="T1019" i="5" s="1"/>
  <c r="B1020" i="5"/>
  <c r="B1021" i="5"/>
  <c r="B1022" i="5"/>
  <c r="B1023" i="5"/>
  <c r="B1024" i="5"/>
  <c r="B1025" i="5"/>
  <c r="B1026" i="5"/>
  <c r="B1027" i="5"/>
  <c r="T1027" i="5" s="1"/>
  <c r="B1028" i="5"/>
  <c r="B1029" i="5"/>
  <c r="B1030" i="5"/>
  <c r="B1031" i="5"/>
  <c r="B1032" i="5"/>
  <c r="B1033" i="5"/>
  <c r="B1034" i="5"/>
  <c r="B1035" i="5"/>
  <c r="T1035" i="5" s="1"/>
  <c r="B1036" i="5"/>
  <c r="B1037" i="5"/>
  <c r="B1038" i="5"/>
  <c r="B1039" i="5"/>
  <c r="B1040" i="5"/>
  <c r="B1041" i="5"/>
  <c r="B1042" i="5"/>
  <c r="B1043" i="5"/>
  <c r="T1043" i="5" s="1"/>
  <c r="B1044" i="5"/>
  <c r="B1045" i="5"/>
  <c r="B1046" i="5"/>
  <c r="B1047" i="5"/>
  <c r="B1048" i="5"/>
  <c r="B1049" i="5"/>
  <c r="B1050" i="5"/>
  <c r="B1051" i="5"/>
  <c r="T1051" i="5" s="1"/>
  <c r="B1052" i="5"/>
  <c r="B1053" i="5"/>
  <c r="B1054" i="5"/>
  <c r="B1055" i="5"/>
  <c r="B1056" i="5"/>
  <c r="B1057" i="5"/>
  <c r="B1058" i="5"/>
  <c r="B1059" i="5"/>
  <c r="T1059" i="5" s="1"/>
  <c r="B1060" i="5"/>
  <c r="B1061" i="5"/>
  <c r="B1062" i="5"/>
  <c r="B1063" i="5"/>
  <c r="B1064" i="5"/>
  <c r="B1065" i="5"/>
  <c r="B1066" i="5"/>
  <c r="B1067" i="5"/>
  <c r="T1067" i="5" s="1"/>
  <c r="B1068" i="5"/>
  <c r="B1069" i="5"/>
  <c r="B1070" i="5"/>
  <c r="B1071" i="5"/>
  <c r="B1072" i="5"/>
  <c r="B1073" i="5"/>
  <c r="B1074" i="5"/>
  <c r="B1075" i="5"/>
  <c r="T1075" i="5" s="1"/>
  <c r="B1076" i="5"/>
  <c r="B1077" i="5"/>
  <c r="B1078" i="5"/>
  <c r="B1079" i="5"/>
  <c r="B1080" i="5"/>
  <c r="B1081" i="5"/>
  <c r="B1082" i="5"/>
  <c r="B1083" i="5"/>
  <c r="T1083" i="5" s="1"/>
  <c r="B1084" i="5"/>
  <c r="B1085" i="5"/>
  <c r="B1086" i="5"/>
  <c r="B1087" i="5"/>
  <c r="B1088" i="5"/>
  <c r="B1089" i="5"/>
  <c r="B1090" i="5"/>
  <c r="B1091" i="5"/>
  <c r="T1091" i="5" s="1"/>
  <c r="B1092" i="5"/>
  <c r="B1093" i="5"/>
  <c r="B1094" i="5"/>
  <c r="B1095" i="5"/>
  <c r="B1096" i="5"/>
  <c r="B1097" i="5"/>
  <c r="B1098" i="5"/>
  <c r="B1099" i="5"/>
  <c r="T1099" i="5" s="1"/>
  <c r="B1100" i="5"/>
  <c r="B1101" i="5"/>
  <c r="B1102" i="5"/>
  <c r="B1103" i="5"/>
  <c r="B1104" i="5"/>
  <c r="B1105" i="5"/>
  <c r="B1106" i="5"/>
  <c r="B1107" i="5"/>
  <c r="T1107" i="5" s="1"/>
  <c r="B1108" i="5"/>
  <c r="B1109" i="5"/>
  <c r="B1110" i="5"/>
  <c r="B1111" i="5"/>
  <c r="B1112" i="5"/>
  <c r="B1113" i="5"/>
  <c r="B1114" i="5"/>
  <c r="B1115" i="5"/>
  <c r="T1115" i="5" s="1"/>
  <c r="B1116" i="5"/>
  <c r="B1117" i="5"/>
  <c r="B1118" i="5"/>
  <c r="B1119" i="5"/>
  <c r="B1120" i="5"/>
  <c r="B1121" i="5"/>
  <c r="B1122" i="5"/>
  <c r="B1123" i="5"/>
  <c r="T1123" i="5" s="1"/>
  <c r="B1124" i="5"/>
  <c r="B1125" i="5"/>
  <c r="B1126" i="5"/>
  <c r="B1127" i="5"/>
  <c r="B1128" i="5"/>
  <c r="B1129" i="5"/>
  <c r="B1130" i="5"/>
  <c r="B1131" i="5"/>
  <c r="T1131" i="5" s="1"/>
  <c r="B1132" i="5"/>
  <c r="B1133" i="5"/>
  <c r="B1134" i="5"/>
  <c r="B1135" i="5"/>
  <c r="B1136" i="5"/>
  <c r="B1137" i="5"/>
  <c r="B1138" i="5"/>
  <c r="B1139" i="5"/>
  <c r="T1139" i="5" s="1"/>
  <c r="B1140" i="5"/>
  <c r="B1141" i="5"/>
  <c r="B1142" i="5"/>
  <c r="B1143" i="5"/>
  <c r="B1144" i="5"/>
  <c r="B1145" i="5"/>
  <c r="B1146" i="5"/>
  <c r="B1147" i="5"/>
  <c r="T1147" i="5" s="1"/>
  <c r="B1148" i="5"/>
  <c r="B1149" i="5"/>
  <c r="B1150" i="5"/>
  <c r="B1151" i="5"/>
  <c r="B1152" i="5"/>
  <c r="B1153" i="5"/>
  <c r="B1154" i="5"/>
  <c r="B1155" i="5"/>
  <c r="T1155" i="5" s="1"/>
  <c r="B1156" i="5"/>
  <c r="B1157" i="5"/>
  <c r="B1158" i="5"/>
  <c r="B1159" i="5"/>
  <c r="B1160" i="5"/>
  <c r="B1161" i="5"/>
  <c r="B1162" i="5"/>
  <c r="B1163" i="5"/>
  <c r="T1163" i="5" s="1"/>
  <c r="B1164" i="5"/>
  <c r="B1165" i="5"/>
  <c r="B1166" i="5"/>
  <c r="B1167" i="5"/>
  <c r="B1168" i="5"/>
  <c r="B1169" i="5"/>
  <c r="B1170" i="5"/>
  <c r="B1171" i="5"/>
  <c r="T1171" i="5" s="1"/>
  <c r="B1172" i="5"/>
  <c r="B1173" i="5"/>
  <c r="B1174" i="5"/>
  <c r="B1175" i="5"/>
  <c r="B1176" i="5"/>
  <c r="B1177" i="5"/>
  <c r="B1178" i="5"/>
  <c r="B1179" i="5"/>
  <c r="T1179" i="5" s="1"/>
  <c r="B1180" i="5"/>
  <c r="B1181" i="5"/>
  <c r="B1182" i="5"/>
  <c r="B1183" i="5"/>
  <c r="B1184" i="5"/>
  <c r="B1185" i="5"/>
  <c r="B1186" i="5"/>
  <c r="B1187" i="5"/>
  <c r="T1187" i="5" s="1"/>
  <c r="B1188" i="5"/>
  <c r="B1189" i="5"/>
  <c r="B1190" i="5"/>
  <c r="B1191" i="5"/>
  <c r="B1192" i="5"/>
  <c r="B1193" i="5"/>
  <c r="B1194" i="5"/>
  <c r="B1195" i="5"/>
  <c r="T1195" i="5" s="1"/>
  <c r="B1196" i="5"/>
  <c r="B1197" i="5"/>
  <c r="B1198" i="5"/>
  <c r="B1199" i="5"/>
  <c r="B1200" i="5"/>
  <c r="B1201" i="5"/>
  <c r="B1202" i="5"/>
  <c r="B1203" i="5"/>
  <c r="T1203" i="5" s="1"/>
  <c r="B1204" i="5"/>
  <c r="B1205" i="5"/>
  <c r="B1206" i="5"/>
  <c r="B1207" i="5"/>
  <c r="B1208" i="5"/>
  <c r="B1209" i="5"/>
  <c r="B1210" i="5"/>
  <c r="B1211" i="5"/>
  <c r="T1211" i="5" s="1"/>
  <c r="B1212" i="5"/>
  <c r="B1213" i="5"/>
  <c r="B1214" i="5"/>
  <c r="B1215" i="5"/>
  <c r="B1216" i="5"/>
  <c r="B1217" i="5"/>
  <c r="B1218" i="5"/>
  <c r="B1219" i="5"/>
  <c r="T1219" i="5" s="1"/>
  <c r="B1220" i="5"/>
  <c r="B1221" i="5"/>
  <c r="B1222" i="5"/>
  <c r="B1223" i="5"/>
  <c r="B1224" i="5"/>
  <c r="B1225" i="5"/>
  <c r="B1226" i="5"/>
  <c r="B1227" i="5"/>
  <c r="T1227" i="5" s="1"/>
  <c r="B1228" i="5"/>
  <c r="B1229" i="5"/>
  <c r="B1230" i="5"/>
  <c r="B1231" i="5"/>
  <c r="B1232" i="5"/>
  <c r="B1233" i="5"/>
  <c r="B1234" i="5"/>
  <c r="B1235" i="5"/>
  <c r="T1235" i="5" s="1"/>
  <c r="B1236" i="5"/>
  <c r="B1237" i="5"/>
  <c r="B1238" i="5"/>
  <c r="B1239" i="5"/>
  <c r="B1240" i="5"/>
  <c r="B1241" i="5"/>
  <c r="B1242" i="5"/>
  <c r="B1243" i="5"/>
  <c r="T1243" i="5" s="1"/>
  <c r="B1244" i="5"/>
  <c r="B1245" i="5"/>
  <c r="B1246" i="5"/>
  <c r="B1247" i="5"/>
  <c r="B1248" i="5"/>
  <c r="B1249" i="5"/>
  <c r="B1250" i="5"/>
  <c r="B1251" i="5"/>
  <c r="T1251" i="5" s="1"/>
  <c r="B1252" i="5"/>
  <c r="B1253" i="5"/>
  <c r="B1254" i="5"/>
  <c r="B1255" i="5"/>
  <c r="B1256" i="5"/>
  <c r="B1257" i="5"/>
  <c r="B1258" i="5"/>
  <c r="B1259" i="5"/>
  <c r="T1259" i="5" s="1"/>
  <c r="B1260" i="5"/>
  <c r="B1261" i="5"/>
  <c r="B1262" i="5"/>
  <c r="B1263" i="5"/>
  <c r="B1264" i="5"/>
  <c r="B1265" i="5"/>
  <c r="B1266" i="5"/>
  <c r="B1267" i="5"/>
  <c r="T1267" i="5" s="1"/>
  <c r="B1268" i="5"/>
  <c r="B1269" i="5"/>
  <c r="B1270" i="5"/>
  <c r="B1271" i="5"/>
  <c r="B1272" i="5"/>
  <c r="B1273" i="5"/>
  <c r="B1274" i="5"/>
  <c r="B1275" i="5"/>
  <c r="T1275" i="5" s="1"/>
  <c r="B1276" i="5"/>
  <c r="B1277" i="5"/>
  <c r="B1278" i="5"/>
  <c r="B1279" i="5"/>
  <c r="B1280" i="5"/>
  <c r="B1281" i="5"/>
  <c r="B1282" i="5"/>
  <c r="B1283" i="5"/>
  <c r="T1283" i="5" s="1"/>
  <c r="B1284" i="5"/>
  <c r="B1285" i="5"/>
  <c r="B1286" i="5"/>
  <c r="B1287" i="5"/>
  <c r="B1288" i="5"/>
  <c r="B1289" i="5"/>
  <c r="B1290" i="5"/>
  <c r="B1291" i="5"/>
  <c r="T1291" i="5" s="1"/>
  <c r="B1292" i="5"/>
  <c r="B1293" i="5"/>
  <c r="B1294" i="5"/>
  <c r="B1295" i="5"/>
  <c r="B1296" i="5"/>
  <c r="B1297" i="5"/>
  <c r="B1298" i="5"/>
  <c r="B1299" i="5"/>
  <c r="T1299" i="5" s="1"/>
  <c r="B1300" i="5"/>
  <c r="B1301" i="5"/>
  <c r="B1302" i="5"/>
  <c r="B1303" i="5"/>
  <c r="B1304" i="5"/>
  <c r="B1305" i="5"/>
  <c r="B1306" i="5"/>
  <c r="B1307" i="5"/>
  <c r="T1307" i="5" s="1"/>
  <c r="B1308" i="5"/>
  <c r="B1309" i="5"/>
  <c r="B1310" i="5"/>
  <c r="B1311" i="5"/>
  <c r="B1312" i="5"/>
  <c r="B1313" i="5"/>
  <c r="B1314" i="5"/>
  <c r="B1315" i="5"/>
  <c r="T1315" i="5" s="1"/>
  <c r="B1316" i="5"/>
  <c r="B1317" i="5"/>
  <c r="B1318" i="5"/>
  <c r="B1319" i="5"/>
  <c r="B1320" i="5"/>
  <c r="B1321" i="5"/>
  <c r="B1322" i="5"/>
  <c r="B1323" i="5"/>
  <c r="T1323" i="5" s="1"/>
  <c r="B1324" i="5"/>
  <c r="B1325" i="5"/>
  <c r="B1326" i="5"/>
  <c r="B1327" i="5"/>
  <c r="B1328" i="5"/>
  <c r="B1329" i="5"/>
  <c r="B1330" i="5"/>
  <c r="B1331" i="5"/>
  <c r="T1331" i="5" s="1"/>
  <c r="B1332" i="5"/>
  <c r="B1333" i="5"/>
  <c r="B1334" i="5"/>
  <c r="B1335" i="5"/>
  <c r="B1336" i="5"/>
  <c r="B1337" i="5"/>
  <c r="B1338" i="5"/>
  <c r="B1339" i="5"/>
  <c r="T1339" i="5" s="1"/>
  <c r="B1340" i="5"/>
  <c r="B1341" i="5"/>
  <c r="B1342" i="5"/>
  <c r="B1343" i="5"/>
  <c r="B1344" i="5"/>
  <c r="B1345" i="5"/>
  <c r="B1346" i="5"/>
  <c r="B1347" i="5"/>
  <c r="T1347" i="5" s="1"/>
  <c r="B1348" i="5"/>
  <c r="B1349" i="5"/>
  <c r="B1350" i="5"/>
  <c r="B1351" i="5"/>
  <c r="B1352" i="5"/>
  <c r="B1353" i="5"/>
  <c r="B1354" i="5"/>
  <c r="B1355" i="5"/>
  <c r="T1355" i="5" s="1"/>
  <c r="B1356" i="5"/>
  <c r="B1357" i="5"/>
  <c r="B1358" i="5"/>
  <c r="B1359" i="5"/>
  <c r="B1360" i="5"/>
  <c r="B1361" i="5"/>
  <c r="B1362" i="5"/>
  <c r="B1363" i="5"/>
  <c r="T1363" i="5" s="1"/>
  <c r="B1364" i="5"/>
  <c r="B1365" i="5"/>
  <c r="B1366" i="5"/>
  <c r="B1367" i="5"/>
  <c r="B1368" i="5"/>
  <c r="B1369" i="5"/>
  <c r="B1370" i="5"/>
  <c r="B1371" i="5"/>
  <c r="T1371" i="5" s="1"/>
  <c r="B1372" i="5"/>
  <c r="B1373" i="5"/>
  <c r="B1374" i="5"/>
  <c r="B1375" i="5"/>
  <c r="B1376" i="5"/>
  <c r="B1377" i="5"/>
  <c r="B1378" i="5"/>
  <c r="B1379" i="5"/>
  <c r="T1379" i="5" s="1"/>
  <c r="B1380" i="5"/>
  <c r="B1381" i="5"/>
  <c r="B1382" i="5"/>
  <c r="B1383" i="5"/>
  <c r="B1384" i="5"/>
  <c r="B1385" i="5"/>
  <c r="B1386" i="5"/>
  <c r="B1387" i="5"/>
  <c r="T1387" i="5" s="1"/>
  <c r="B1388" i="5"/>
  <c r="B1389" i="5"/>
  <c r="B1390" i="5"/>
  <c r="B1391" i="5"/>
  <c r="B1392" i="5"/>
  <c r="B1393" i="5"/>
  <c r="B1394" i="5"/>
  <c r="B1395" i="5"/>
  <c r="T1395" i="5" s="1"/>
  <c r="B1396" i="5"/>
  <c r="B1397" i="5"/>
  <c r="B1398" i="5"/>
  <c r="B1399" i="5"/>
  <c r="B1400" i="5"/>
  <c r="B1401" i="5"/>
  <c r="B1402" i="5"/>
  <c r="B1403" i="5"/>
  <c r="T1403" i="5" s="1"/>
  <c r="B1404" i="5"/>
  <c r="B1405" i="5"/>
  <c r="B1406" i="5"/>
  <c r="B1407" i="5"/>
  <c r="B1408" i="5"/>
  <c r="B1409" i="5"/>
  <c r="B1410" i="5"/>
  <c r="B1411" i="5"/>
  <c r="T1411" i="5" s="1"/>
  <c r="B1412" i="5"/>
  <c r="B1413" i="5"/>
  <c r="B1414" i="5"/>
  <c r="B1415" i="5"/>
  <c r="B1416" i="5"/>
  <c r="B1417" i="5"/>
  <c r="B1418" i="5"/>
  <c r="B1419" i="5"/>
  <c r="T1419" i="5" s="1"/>
  <c r="B1420" i="5"/>
  <c r="B1421" i="5"/>
  <c r="B1422" i="5"/>
  <c r="B1423" i="5"/>
  <c r="B1424" i="5"/>
  <c r="B1425" i="5"/>
  <c r="B1426" i="5"/>
  <c r="B1427" i="5"/>
  <c r="T1427" i="5" s="1"/>
  <c r="B1428" i="5"/>
  <c r="B1429" i="5"/>
  <c r="B1430" i="5"/>
  <c r="B1431" i="5"/>
  <c r="B1432" i="5"/>
  <c r="B1433" i="5"/>
  <c r="B1434" i="5"/>
  <c r="B1435" i="5"/>
  <c r="T1435" i="5" s="1"/>
  <c r="B1436" i="5"/>
  <c r="B1437" i="5"/>
  <c r="B1438" i="5"/>
  <c r="B1439" i="5"/>
  <c r="B1440" i="5"/>
  <c r="B1441" i="5"/>
  <c r="B1442" i="5"/>
  <c r="B1443" i="5"/>
  <c r="T1443" i="5" s="1"/>
  <c r="B1444" i="5"/>
  <c r="B1445" i="5"/>
  <c r="B1446" i="5"/>
  <c r="B1447" i="5"/>
  <c r="B1448" i="5"/>
  <c r="B1449" i="5"/>
  <c r="B1450" i="5"/>
  <c r="B1451" i="5"/>
  <c r="T1451" i="5" s="1"/>
  <c r="B1452" i="5"/>
  <c r="B1453" i="5"/>
  <c r="B1454" i="5"/>
  <c r="B1455" i="5"/>
  <c r="B1456" i="5"/>
  <c r="B1457" i="5"/>
  <c r="B1458" i="5"/>
  <c r="B1459" i="5"/>
  <c r="T1459" i="5" s="1"/>
  <c r="B1460" i="5"/>
  <c r="B1461" i="5"/>
  <c r="B1462" i="5"/>
  <c r="B1463" i="5"/>
  <c r="B1464" i="5"/>
  <c r="B1465" i="5"/>
  <c r="B1466" i="5"/>
  <c r="B1467" i="5"/>
  <c r="T1467" i="5" s="1"/>
  <c r="B1468" i="5"/>
  <c r="B1469" i="5"/>
  <c r="B1470" i="5"/>
  <c r="B1471" i="5"/>
  <c r="B1472" i="5"/>
  <c r="B1473" i="5"/>
  <c r="B1474" i="5"/>
  <c r="B1475" i="5"/>
  <c r="T1475" i="5" s="1"/>
  <c r="B1476" i="5"/>
  <c r="B1477" i="5"/>
  <c r="B1478" i="5"/>
  <c r="B1479" i="5"/>
  <c r="B1480" i="5"/>
  <c r="B1481" i="5"/>
  <c r="B1482" i="5"/>
  <c r="B1483" i="5"/>
  <c r="T1483" i="5" s="1"/>
  <c r="B1484" i="5"/>
  <c r="B1485" i="5"/>
  <c r="B1486" i="5"/>
  <c r="B1487" i="5"/>
  <c r="B1488" i="5"/>
  <c r="B1489" i="5"/>
  <c r="B1490" i="5"/>
  <c r="B1491" i="5"/>
  <c r="T1491" i="5" s="1"/>
  <c r="B1492" i="5"/>
  <c r="B1493" i="5"/>
  <c r="B1494" i="5"/>
  <c r="B1495" i="5"/>
  <c r="B1496" i="5"/>
  <c r="B1497" i="5"/>
  <c r="B1498" i="5"/>
  <c r="B1499" i="5"/>
  <c r="T1499" i="5" s="1"/>
  <c r="B1500" i="5"/>
  <c r="B1501" i="5"/>
  <c r="B1502" i="5"/>
  <c r="B1503" i="5"/>
  <c r="B1504" i="5"/>
  <c r="B1505" i="5"/>
  <c r="B1506" i="5"/>
  <c r="B1507" i="5"/>
  <c r="T1507" i="5" s="1"/>
  <c r="B1508" i="5"/>
  <c r="B1509" i="5"/>
  <c r="B1510" i="5"/>
  <c r="B1511" i="5"/>
  <c r="B1512" i="5"/>
  <c r="B1513" i="5"/>
  <c r="B1514" i="5"/>
  <c r="B1515" i="5"/>
  <c r="T1515" i="5" s="1"/>
  <c r="B1516" i="5"/>
  <c r="B1517" i="5"/>
  <c r="B1518" i="5"/>
  <c r="B1519" i="5"/>
  <c r="B1520" i="5"/>
  <c r="B1521" i="5"/>
  <c r="B1522" i="5"/>
  <c r="B1523" i="5"/>
  <c r="T1523" i="5" s="1"/>
  <c r="B1524" i="5"/>
  <c r="B1525" i="5"/>
  <c r="B1526" i="5"/>
  <c r="B1527" i="5"/>
  <c r="B1528" i="5"/>
  <c r="B1529" i="5"/>
  <c r="B1530" i="5"/>
  <c r="B1531" i="5"/>
  <c r="T1531" i="5" s="1"/>
  <c r="B1532" i="5"/>
  <c r="B1533" i="5"/>
  <c r="B1534" i="5"/>
  <c r="B1535" i="5"/>
  <c r="B1536" i="5"/>
  <c r="B1537" i="5"/>
  <c r="B1538" i="5"/>
  <c r="B1539" i="5"/>
  <c r="T1539" i="5" s="1"/>
  <c r="B1540" i="5"/>
  <c r="B1541" i="5"/>
  <c r="B1542" i="5"/>
  <c r="B1543" i="5"/>
  <c r="B1544" i="5"/>
  <c r="B1545" i="5"/>
  <c r="B1546" i="5"/>
  <c r="B1547" i="5"/>
  <c r="T1547" i="5" s="1"/>
  <c r="B1548" i="5"/>
  <c r="B1549" i="5"/>
  <c r="B1550" i="5"/>
  <c r="B1551" i="5"/>
  <c r="B1552" i="5"/>
  <c r="B1553" i="5"/>
  <c r="B1554" i="5"/>
  <c r="B1555" i="5"/>
  <c r="T1555" i="5" s="1"/>
  <c r="B1556" i="5"/>
  <c r="B1557" i="5"/>
  <c r="B1558" i="5"/>
  <c r="B1559" i="5"/>
  <c r="B1560" i="5"/>
  <c r="B1561" i="5"/>
  <c r="B1562" i="5"/>
  <c r="B1563" i="5"/>
  <c r="T1563" i="5" s="1"/>
  <c r="B1564" i="5"/>
  <c r="B1565" i="5"/>
  <c r="B1566" i="5"/>
  <c r="B1567" i="5"/>
  <c r="B1568" i="5"/>
  <c r="B1569" i="5"/>
  <c r="B1570" i="5"/>
  <c r="B1571" i="5"/>
  <c r="T1571" i="5" s="1"/>
  <c r="B1572" i="5"/>
  <c r="B1573" i="5"/>
  <c r="B1574" i="5"/>
  <c r="B1575" i="5"/>
  <c r="B1576" i="5"/>
  <c r="B1577" i="5"/>
  <c r="B1578" i="5"/>
  <c r="B1579" i="5"/>
  <c r="T1579" i="5" s="1"/>
  <c r="B1580" i="5"/>
  <c r="B1581" i="5"/>
  <c r="B1582" i="5"/>
  <c r="B1583" i="5"/>
  <c r="B1584" i="5"/>
  <c r="B1585" i="5"/>
  <c r="B1586" i="5"/>
  <c r="B1587" i="5"/>
  <c r="T1587" i="5" s="1"/>
  <c r="B1588" i="5"/>
  <c r="B1589" i="5"/>
  <c r="B1590" i="5"/>
  <c r="B1591" i="5"/>
  <c r="B1592" i="5"/>
  <c r="B1593" i="5"/>
  <c r="B1594" i="5"/>
  <c r="B1595" i="5"/>
  <c r="T1595" i="5" s="1"/>
  <c r="B1596" i="5"/>
  <c r="B1597" i="5"/>
  <c r="B1598" i="5"/>
  <c r="B1599" i="5"/>
  <c r="B1600" i="5"/>
  <c r="B1601" i="5"/>
  <c r="B1602" i="5"/>
  <c r="B1603" i="5"/>
  <c r="T1603" i="5" s="1"/>
  <c r="B1604" i="5"/>
  <c r="B1605" i="5"/>
  <c r="B1606" i="5"/>
  <c r="B1607" i="5"/>
  <c r="B1608" i="5"/>
  <c r="B1609" i="5"/>
  <c r="B1610" i="5"/>
  <c r="B1611" i="5"/>
  <c r="T1611" i="5" s="1"/>
  <c r="B1612" i="5"/>
  <c r="B1613" i="5"/>
  <c r="B1614" i="5"/>
  <c r="B1615" i="5"/>
  <c r="B1616" i="5"/>
  <c r="B1617" i="5"/>
  <c r="B1618" i="5"/>
  <c r="B1619" i="5"/>
  <c r="T1619" i="5" s="1"/>
  <c r="B1620" i="5"/>
  <c r="B1621" i="5"/>
  <c r="B1622" i="5"/>
  <c r="B1623" i="5"/>
  <c r="B1624" i="5"/>
  <c r="B1625" i="5"/>
  <c r="B1626" i="5"/>
  <c r="B1627" i="5"/>
  <c r="T1627" i="5" s="1"/>
  <c r="B1628" i="5"/>
  <c r="B1629" i="5"/>
  <c r="B1630" i="5"/>
  <c r="B1631" i="5"/>
  <c r="B1632" i="5"/>
  <c r="B1633" i="5"/>
  <c r="B1634" i="5"/>
  <c r="B1635" i="5"/>
  <c r="T1635" i="5" s="1"/>
  <c r="B1636" i="5"/>
  <c r="B1637" i="5"/>
  <c r="B1638" i="5"/>
  <c r="B1639" i="5"/>
  <c r="B1640" i="5"/>
  <c r="B1641" i="5"/>
  <c r="B1642" i="5"/>
  <c r="B1643" i="5"/>
  <c r="T1643" i="5" s="1"/>
  <c r="B1644" i="5"/>
  <c r="B1645" i="5"/>
  <c r="B1646" i="5"/>
  <c r="B1647" i="5"/>
  <c r="B1648" i="5"/>
  <c r="B1649" i="5"/>
  <c r="B1650" i="5"/>
  <c r="B1651" i="5"/>
  <c r="T1651" i="5" s="1"/>
  <c r="B1652" i="5"/>
  <c r="B1653" i="5"/>
  <c r="B1654" i="5"/>
  <c r="B1655" i="5"/>
  <c r="B1656" i="5"/>
  <c r="B1657" i="5"/>
  <c r="B1658" i="5"/>
  <c r="B1659" i="5"/>
  <c r="T1659" i="5" s="1"/>
  <c r="B1660" i="5"/>
  <c r="B1661" i="5"/>
  <c r="B1662" i="5"/>
  <c r="B1663" i="5"/>
  <c r="B1664" i="5"/>
  <c r="B1665" i="5"/>
  <c r="B1666" i="5"/>
  <c r="B1667" i="5"/>
  <c r="T1667" i="5" s="1"/>
  <c r="B1668" i="5"/>
  <c r="B1669" i="5"/>
  <c r="B1670" i="5"/>
  <c r="B1671" i="5"/>
  <c r="B1672" i="5"/>
  <c r="B1673" i="5"/>
  <c r="B1674" i="5"/>
  <c r="B1675" i="5"/>
  <c r="T1675" i="5" s="1"/>
  <c r="B1676" i="5"/>
  <c r="B1677" i="5"/>
  <c r="B1678" i="5"/>
  <c r="B1679" i="5"/>
  <c r="B1680" i="5"/>
  <c r="B1681" i="5"/>
  <c r="B1682" i="5"/>
  <c r="B1683" i="5"/>
  <c r="T1683" i="5" s="1"/>
  <c r="B1684" i="5"/>
  <c r="B1685" i="5"/>
  <c r="B1686" i="5"/>
  <c r="B1687" i="5"/>
  <c r="B1688" i="5"/>
  <c r="B1689" i="5"/>
  <c r="B1690" i="5"/>
  <c r="B1691" i="5"/>
  <c r="T1691" i="5" s="1"/>
  <c r="B1692" i="5"/>
  <c r="B1693" i="5"/>
  <c r="B1694" i="5"/>
  <c r="B1695" i="5"/>
  <c r="B1696" i="5"/>
  <c r="B1697" i="5"/>
  <c r="B1698" i="5"/>
  <c r="B1699" i="5"/>
  <c r="T1699" i="5" s="1"/>
  <c r="B1700" i="5"/>
  <c r="B1701" i="5"/>
  <c r="B1702" i="5"/>
  <c r="B1703" i="5"/>
  <c r="B1704" i="5"/>
  <c r="B1705" i="5"/>
  <c r="B1706" i="5"/>
  <c r="B1707" i="5"/>
  <c r="T1707" i="5" s="1"/>
  <c r="B1708" i="5"/>
  <c r="B1709" i="5"/>
  <c r="B1710" i="5"/>
  <c r="B1711" i="5"/>
  <c r="B1712" i="5"/>
  <c r="B1713" i="5"/>
  <c r="B1714" i="5"/>
  <c r="B1715" i="5"/>
  <c r="T1715" i="5" s="1"/>
  <c r="B1716" i="5"/>
  <c r="B1717" i="5"/>
  <c r="B1718" i="5"/>
  <c r="B1719" i="5"/>
  <c r="B1720" i="5"/>
  <c r="B1721" i="5"/>
  <c r="B1722" i="5"/>
  <c r="B1723" i="5"/>
  <c r="T1723" i="5" s="1"/>
  <c r="B1724" i="5"/>
  <c r="B1725" i="5"/>
  <c r="B1726" i="5"/>
  <c r="B1727" i="5"/>
  <c r="B1728" i="5"/>
  <c r="B1729" i="5"/>
  <c r="B1730" i="5"/>
  <c r="B1731" i="5"/>
  <c r="T1731" i="5" s="1"/>
  <c r="B1732" i="5"/>
  <c r="B1733" i="5"/>
  <c r="B1734" i="5"/>
  <c r="B1735" i="5"/>
  <c r="B1736" i="5"/>
  <c r="B1737" i="5"/>
  <c r="B1738" i="5"/>
  <c r="B1739" i="5"/>
  <c r="T1739" i="5" s="1"/>
  <c r="B1740" i="5"/>
  <c r="B1741" i="5"/>
  <c r="B1742" i="5"/>
  <c r="B1743" i="5"/>
  <c r="B1744" i="5"/>
  <c r="B1745" i="5"/>
  <c r="B1746" i="5"/>
  <c r="B1747" i="5"/>
  <c r="T1747" i="5" s="1"/>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T1771" i="5" s="1"/>
  <c r="B1772" i="5"/>
  <c r="B1773" i="5"/>
  <c r="B1774" i="5"/>
  <c r="B1775" i="5"/>
  <c r="B1776" i="5"/>
  <c r="B1777" i="5"/>
  <c r="B1778" i="5"/>
  <c r="B1779" i="5"/>
  <c r="T1779" i="5" s="1"/>
  <c r="B1780" i="5"/>
  <c r="B1781" i="5"/>
  <c r="B1782" i="5"/>
  <c r="B1783" i="5"/>
  <c r="B1784" i="5"/>
  <c r="B1785" i="5"/>
  <c r="B1786" i="5"/>
  <c r="B1787" i="5"/>
  <c r="T1787" i="5" s="1"/>
  <c r="B1788" i="5"/>
  <c r="B1789" i="5"/>
  <c r="B1790" i="5"/>
  <c r="B1791" i="5"/>
  <c r="B1792" i="5"/>
  <c r="B1793" i="5"/>
  <c r="B1794" i="5"/>
  <c r="B1795" i="5"/>
  <c r="T1795" i="5" s="1"/>
  <c r="B1796" i="5"/>
  <c r="B1797" i="5"/>
  <c r="B1798" i="5"/>
  <c r="B1799" i="5"/>
  <c r="B1800" i="5"/>
  <c r="B1801" i="5"/>
  <c r="B1802" i="5"/>
  <c r="B1803" i="5"/>
  <c r="T1803" i="5" s="1"/>
  <c r="B1804" i="5"/>
  <c r="B1805" i="5"/>
  <c r="B1806" i="5"/>
  <c r="B1807" i="5"/>
  <c r="B1808" i="5"/>
  <c r="B1809" i="5"/>
  <c r="B1810" i="5"/>
  <c r="B1811" i="5"/>
  <c r="T1811" i="5" s="1"/>
  <c r="B1812" i="5"/>
  <c r="B1813" i="5"/>
  <c r="B1814" i="5"/>
  <c r="B1815" i="5"/>
  <c r="B1816" i="5"/>
  <c r="B1817" i="5"/>
  <c r="B1818" i="5"/>
  <c r="B1819" i="5"/>
  <c r="T1819" i="5" s="1"/>
  <c r="B1820" i="5"/>
  <c r="B1821" i="5"/>
  <c r="B1822" i="5"/>
  <c r="B1823" i="5"/>
  <c r="B1824" i="5"/>
  <c r="B1825" i="5"/>
  <c r="B1826" i="5"/>
  <c r="B1827" i="5"/>
  <c r="T1827" i="5" s="1"/>
  <c r="B1828" i="5"/>
  <c r="B1829" i="5"/>
  <c r="B1830" i="5"/>
  <c r="B1831" i="5"/>
  <c r="B1832" i="5"/>
  <c r="B1833" i="5"/>
  <c r="B1834" i="5"/>
  <c r="B1835" i="5"/>
  <c r="T1835" i="5" s="1"/>
  <c r="B1836" i="5"/>
  <c r="B1837" i="5"/>
  <c r="B1838" i="5"/>
  <c r="B1839" i="5"/>
  <c r="B1840" i="5"/>
  <c r="B1841" i="5"/>
  <c r="B1842" i="5"/>
  <c r="B1843" i="5"/>
  <c r="T1843" i="5" s="1"/>
  <c r="B1844" i="5"/>
  <c r="B1845" i="5"/>
  <c r="B1846" i="5"/>
  <c r="B1847" i="5"/>
  <c r="B1848" i="5"/>
  <c r="B1849" i="5"/>
  <c r="B1850" i="5"/>
  <c r="B1851" i="5"/>
  <c r="T1851" i="5" s="1"/>
  <c r="B1852" i="5"/>
  <c r="B1853" i="5"/>
  <c r="B1854" i="5"/>
  <c r="B1855" i="5"/>
  <c r="B1856" i="5"/>
  <c r="B1857" i="5"/>
  <c r="B1858" i="5"/>
  <c r="B1859" i="5"/>
  <c r="T1859" i="5" s="1"/>
  <c r="B1860" i="5"/>
  <c r="B1861" i="5"/>
  <c r="B1862" i="5"/>
  <c r="B1863" i="5"/>
  <c r="B1864" i="5"/>
  <c r="B1865" i="5"/>
  <c r="B1866" i="5"/>
  <c r="B1867" i="5"/>
  <c r="T1867" i="5" s="1"/>
  <c r="B1868" i="5"/>
  <c r="B1869" i="5"/>
  <c r="B1870" i="5"/>
  <c r="B1871" i="5"/>
  <c r="B1872" i="5"/>
  <c r="B1873" i="5"/>
  <c r="B1874" i="5"/>
  <c r="B1875" i="5"/>
  <c r="T1875" i="5" s="1"/>
  <c r="B1876" i="5"/>
  <c r="B1877" i="5"/>
  <c r="B1878" i="5"/>
  <c r="B1879" i="5"/>
  <c r="B1880" i="5"/>
  <c r="B1881" i="5"/>
  <c r="B1882" i="5"/>
  <c r="B1883" i="5"/>
  <c r="T1883" i="5" s="1"/>
  <c r="B1884" i="5"/>
  <c r="B1885" i="5"/>
  <c r="B1886" i="5"/>
  <c r="B1887" i="5"/>
  <c r="B1888" i="5"/>
  <c r="B1889" i="5"/>
  <c r="B1890" i="5"/>
  <c r="B1891" i="5"/>
  <c r="T1891" i="5" s="1"/>
  <c r="B1892" i="5"/>
  <c r="B1893" i="5"/>
  <c r="B1894" i="5"/>
  <c r="B1895" i="5"/>
  <c r="B1896" i="5"/>
  <c r="B1897" i="5"/>
  <c r="B1898" i="5"/>
  <c r="B1899" i="5"/>
  <c r="T1899" i="5" s="1"/>
  <c r="B1900" i="5"/>
  <c r="B1901" i="5"/>
  <c r="B1902" i="5"/>
  <c r="B1903" i="5"/>
  <c r="B1904" i="5"/>
  <c r="B1905" i="5"/>
  <c r="B1906" i="5"/>
  <c r="B1907" i="5"/>
  <c r="T1907" i="5" s="1"/>
  <c r="B1908" i="5"/>
  <c r="B1909" i="5"/>
  <c r="B1910" i="5"/>
  <c r="B1911" i="5"/>
  <c r="B1912" i="5"/>
  <c r="B1913" i="5"/>
  <c r="B1914" i="5"/>
  <c r="B1915" i="5"/>
  <c r="T1915" i="5" s="1"/>
  <c r="B1916" i="5"/>
  <c r="B1917" i="5"/>
  <c r="B1918" i="5"/>
  <c r="B1919" i="5"/>
  <c r="B1920" i="5"/>
  <c r="B1921" i="5"/>
  <c r="B1922" i="5"/>
  <c r="B1923" i="5"/>
  <c r="T1923" i="5" s="1"/>
  <c r="B1924" i="5"/>
  <c r="B1925" i="5"/>
  <c r="B1926" i="5"/>
  <c r="B1927" i="5"/>
  <c r="B1928" i="5"/>
  <c r="B1929" i="5"/>
  <c r="B1930" i="5"/>
  <c r="B1931" i="5"/>
  <c r="T1931" i="5" s="1"/>
  <c r="B1932" i="5"/>
  <c r="B1933" i="5"/>
  <c r="B1934" i="5"/>
  <c r="B1935" i="5"/>
  <c r="B1936" i="5"/>
  <c r="B1937" i="5"/>
  <c r="B1938" i="5"/>
  <c r="B1939" i="5"/>
  <c r="T1939" i="5" s="1"/>
  <c r="B1940" i="5"/>
  <c r="B1941" i="5"/>
  <c r="B1942" i="5"/>
  <c r="B1943" i="5"/>
  <c r="B1944" i="5"/>
  <c r="B1945" i="5"/>
  <c r="B1946" i="5"/>
  <c r="B1947" i="5"/>
  <c r="T1947" i="5" s="1"/>
  <c r="B1948" i="5"/>
  <c r="B1949" i="5"/>
  <c r="B1950" i="5"/>
  <c r="B1951" i="5"/>
  <c r="B1952" i="5"/>
  <c r="B1953" i="5"/>
  <c r="B1954" i="5"/>
  <c r="B1955" i="5"/>
  <c r="T1955" i="5" s="1"/>
  <c r="B1956" i="5"/>
  <c r="B1957" i="5"/>
  <c r="B1958" i="5"/>
  <c r="B1959" i="5"/>
  <c r="B1960" i="5"/>
  <c r="B1961" i="5"/>
  <c r="B1962" i="5"/>
  <c r="B1963" i="5"/>
  <c r="T1963" i="5" s="1"/>
  <c r="B1964" i="5"/>
  <c r="B1965" i="5"/>
  <c r="B1966" i="5"/>
  <c r="B1967" i="5"/>
  <c r="B1968" i="5"/>
  <c r="B1969" i="5"/>
  <c r="B1970" i="5"/>
  <c r="B1971" i="5"/>
  <c r="T1971" i="5" s="1"/>
  <c r="B1972" i="5"/>
  <c r="B1973" i="5"/>
  <c r="B1974" i="5"/>
  <c r="B1975" i="5"/>
  <c r="B1976" i="5"/>
  <c r="B1977" i="5"/>
  <c r="B1978" i="5"/>
  <c r="B1979" i="5"/>
  <c r="T1979" i="5" s="1"/>
  <c r="B1980" i="5"/>
  <c r="B1981" i="5"/>
  <c r="B1982" i="5"/>
  <c r="B1983" i="5"/>
  <c r="B1984" i="5"/>
  <c r="B1985" i="5"/>
  <c r="B1986" i="5"/>
  <c r="B1987" i="5"/>
  <c r="T1987" i="5" s="1"/>
  <c r="B1988" i="5"/>
  <c r="B1989" i="5"/>
  <c r="B1990" i="5"/>
  <c r="B1991" i="5"/>
  <c r="B1992" i="5"/>
  <c r="B1993" i="5"/>
  <c r="B1994" i="5"/>
  <c r="B1995" i="5"/>
  <c r="T1995" i="5" s="1"/>
  <c r="B1996" i="5"/>
  <c r="B1997" i="5"/>
  <c r="B1998" i="5"/>
  <c r="B1999" i="5"/>
  <c r="B2000" i="5"/>
  <c r="B2001" i="5"/>
  <c r="B2002" i="5"/>
  <c r="B2003" i="5"/>
  <c r="T2003" i="5" s="1"/>
  <c r="B2004" i="5"/>
  <c r="B2005" i="5"/>
  <c r="B2006" i="5"/>
  <c r="B2007" i="5"/>
  <c r="B2008" i="5"/>
  <c r="B2009" i="5"/>
  <c r="B2010" i="5"/>
  <c r="B2011" i="5"/>
  <c r="T2011" i="5" s="1"/>
  <c r="B2012" i="5"/>
  <c r="B2013" i="5"/>
  <c r="B2014" i="5"/>
  <c r="B2015" i="5"/>
  <c r="B2016" i="5"/>
  <c r="B2017" i="5"/>
  <c r="B2018" i="5"/>
  <c r="B2019" i="5"/>
  <c r="T2019" i="5" s="1"/>
  <c r="B2020" i="5"/>
  <c r="B2021" i="5"/>
  <c r="B2022" i="5"/>
  <c r="B2023" i="5"/>
  <c r="B2024" i="5"/>
  <c r="B2025" i="5"/>
  <c r="B2026" i="5"/>
  <c r="B2027" i="5"/>
  <c r="T2027" i="5" s="1"/>
  <c r="B2028" i="5"/>
  <c r="B2029" i="5"/>
  <c r="B2030" i="5"/>
  <c r="B2031" i="5"/>
  <c r="B2032" i="5"/>
  <c r="B2033" i="5"/>
  <c r="B2034" i="5"/>
  <c r="B2035" i="5"/>
  <c r="T2035" i="5" s="1"/>
  <c r="B2036" i="5"/>
  <c r="B2037" i="5"/>
  <c r="B2038" i="5"/>
  <c r="B2039" i="5"/>
  <c r="B2040" i="5"/>
  <c r="B2041" i="5"/>
  <c r="B2042" i="5"/>
  <c r="B2043" i="5"/>
  <c r="T2043" i="5" s="1"/>
  <c r="B2044" i="5"/>
  <c r="B2045" i="5"/>
  <c r="B2046" i="5"/>
  <c r="B2047" i="5"/>
  <c r="B2048" i="5"/>
  <c r="B2049" i="5"/>
  <c r="B2050" i="5"/>
  <c r="B2051" i="5"/>
  <c r="T2051" i="5" s="1"/>
  <c r="B2052" i="5"/>
  <c r="B2053" i="5"/>
  <c r="B2054" i="5"/>
  <c r="B2055" i="5"/>
  <c r="B2056" i="5"/>
  <c r="B2057" i="5"/>
  <c r="B2058" i="5"/>
  <c r="B2059" i="5"/>
  <c r="T2059" i="5" s="1"/>
  <c r="B2060" i="5"/>
  <c r="B2061" i="5"/>
  <c r="B2062" i="5"/>
  <c r="B2063" i="5"/>
  <c r="B2064" i="5"/>
  <c r="B2065" i="5"/>
  <c r="B2066" i="5"/>
  <c r="B2067" i="5"/>
  <c r="T2067" i="5" s="1"/>
  <c r="B2068" i="5"/>
  <c r="B2069" i="5"/>
  <c r="B2070" i="5"/>
  <c r="B2071" i="5"/>
  <c r="B2072" i="5"/>
  <c r="B2073" i="5"/>
  <c r="B2074" i="5"/>
  <c r="B2075" i="5"/>
  <c r="T2075" i="5" s="1"/>
  <c r="B2076" i="5"/>
  <c r="B2077" i="5"/>
  <c r="B2078" i="5"/>
  <c r="B2079" i="5"/>
  <c r="B2080" i="5"/>
  <c r="B2081" i="5"/>
  <c r="B2082" i="5"/>
  <c r="B2083" i="5"/>
  <c r="T2083" i="5" s="1"/>
  <c r="B2084" i="5"/>
  <c r="B2085" i="5"/>
  <c r="B2086" i="5"/>
  <c r="B2087" i="5"/>
  <c r="B2088" i="5"/>
  <c r="B2089" i="5"/>
  <c r="B2090" i="5"/>
  <c r="B2091" i="5"/>
  <c r="T2091" i="5" s="1"/>
  <c r="B2092" i="5"/>
  <c r="B2093" i="5"/>
  <c r="B2094" i="5"/>
  <c r="B2095" i="5"/>
  <c r="B2096" i="5"/>
  <c r="B2097" i="5"/>
  <c r="B2098" i="5"/>
  <c r="B2099" i="5"/>
  <c r="T2099" i="5" s="1"/>
  <c r="B2100" i="5"/>
  <c r="B2101" i="5"/>
  <c r="B2102" i="5"/>
  <c r="B2103" i="5"/>
  <c r="B2104" i="5"/>
  <c r="B2105" i="5"/>
  <c r="B2106" i="5"/>
  <c r="B2107" i="5"/>
  <c r="T2107" i="5" s="1"/>
  <c r="B2108" i="5"/>
  <c r="B2109" i="5"/>
  <c r="B2110" i="5"/>
  <c r="B2111" i="5"/>
  <c r="B2112" i="5"/>
  <c r="B2113" i="5"/>
  <c r="B2114" i="5"/>
  <c r="B2115" i="5"/>
  <c r="T2115" i="5" s="1"/>
  <c r="B2116" i="5"/>
  <c r="B2117" i="5"/>
  <c r="B2118" i="5"/>
  <c r="B2119" i="5"/>
  <c r="B2120" i="5"/>
  <c r="B2121" i="5"/>
  <c r="B2122" i="5"/>
  <c r="B2123" i="5"/>
  <c r="T2123" i="5" s="1"/>
  <c r="B2124" i="5"/>
  <c r="B2125" i="5"/>
  <c r="B2126" i="5"/>
  <c r="B2127" i="5"/>
  <c r="B2128" i="5"/>
  <c r="B2129" i="5"/>
  <c r="B2130" i="5"/>
  <c r="B2131" i="5"/>
  <c r="T2131" i="5" s="1"/>
  <c r="B2132" i="5"/>
  <c r="B2133" i="5"/>
  <c r="B2134" i="5"/>
  <c r="B2135" i="5"/>
  <c r="B2136" i="5"/>
  <c r="B2137" i="5"/>
  <c r="B2138" i="5"/>
  <c r="B2139" i="5"/>
  <c r="T2139" i="5" s="1"/>
  <c r="B2140" i="5"/>
  <c r="B2141" i="5"/>
  <c r="B2142" i="5"/>
  <c r="B2143" i="5"/>
  <c r="B2144" i="5"/>
  <c r="B2145" i="5"/>
  <c r="B2146" i="5"/>
  <c r="B2147" i="5"/>
  <c r="T2147" i="5" s="1"/>
  <c r="B2148" i="5"/>
  <c r="B2149" i="5"/>
  <c r="B2150" i="5"/>
  <c r="B2151" i="5"/>
  <c r="B2152" i="5"/>
  <c r="B2153" i="5"/>
  <c r="B2154" i="5"/>
  <c r="B2155" i="5"/>
  <c r="T2155" i="5" s="1"/>
  <c r="B2156" i="5"/>
  <c r="B2157" i="5"/>
  <c r="B2158" i="5"/>
  <c r="B2159" i="5"/>
  <c r="B2160" i="5"/>
  <c r="B2161" i="5"/>
  <c r="B2162" i="5"/>
  <c r="B2163" i="5"/>
  <c r="T2163" i="5" s="1"/>
  <c r="B2164" i="5"/>
  <c r="B2165" i="5"/>
  <c r="B2166" i="5"/>
  <c r="B2167" i="5"/>
  <c r="B2168" i="5"/>
  <c r="B2169" i="5"/>
  <c r="B2170" i="5"/>
  <c r="B2171" i="5"/>
  <c r="T2171" i="5" s="1"/>
  <c r="B2172" i="5"/>
  <c r="B2173" i="5"/>
  <c r="B2174" i="5"/>
  <c r="B2175" i="5"/>
  <c r="B2176" i="5"/>
  <c r="B2177" i="5"/>
  <c r="B2178" i="5"/>
  <c r="B2179" i="5"/>
  <c r="T2179" i="5" s="1"/>
  <c r="B2180" i="5"/>
  <c r="B2181" i="5"/>
  <c r="B2182" i="5"/>
  <c r="B2183" i="5"/>
  <c r="B2184" i="5"/>
  <c r="B2185" i="5"/>
  <c r="B2186" i="5"/>
  <c r="B2187" i="5"/>
  <c r="T2187" i="5" s="1"/>
  <c r="B2188" i="5"/>
  <c r="B2189" i="5"/>
  <c r="B2190" i="5"/>
  <c r="B2191" i="5"/>
  <c r="B2192" i="5"/>
  <c r="B2193" i="5"/>
  <c r="B2194" i="5"/>
  <c r="B2195" i="5"/>
  <c r="T2195" i="5" s="1"/>
  <c r="B2196" i="5"/>
  <c r="B2197" i="5"/>
  <c r="B2198" i="5"/>
  <c r="B2199" i="5"/>
  <c r="B2200" i="5"/>
  <c r="B2201" i="5"/>
  <c r="B2202" i="5"/>
  <c r="B2203" i="5"/>
  <c r="T2203" i="5" s="1"/>
  <c r="B2204" i="5"/>
  <c r="B2205" i="5"/>
  <c r="B2206" i="5"/>
  <c r="B2207" i="5"/>
  <c r="B2208" i="5"/>
  <c r="B2209" i="5"/>
  <c r="B2210" i="5"/>
  <c r="B2211" i="5"/>
  <c r="T2211" i="5" s="1"/>
  <c r="B2212" i="5"/>
  <c r="B2213" i="5"/>
  <c r="B2214" i="5"/>
  <c r="B2215" i="5"/>
  <c r="B2216" i="5"/>
  <c r="B2217" i="5"/>
  <c r="B2218" i="5"/>
  <c r="B2219" i="5"/>
  <c r="T2219" i="5" s="1"/>
  <c r="B2220" i="5"/>
  <c r="B2221" i="5"/>
  <c r="B2222" i="5"/>
  <c r="B2223" i="5"/>
  <c r="B2224" i="5"/>
  <c r="B2225" i="5"/>
  <c r="B2226" i="5"/>
  <c r="B2227" i="5"/>
  <c r="T2227" i="5" s="1"/>
  <c r="B2228" i="5"/>
  <c r="B2229" i="5"/>
  <c r="B2230" i="5"/>
  <c r="B2231" i="5"/>
  <c r="B2232" i="5"/>
  <c r="B2233" i="5"/>
  <c r="B2234" i="5"/>
  <c r="B2235" i="5"/>
  <c r="T2235" i="5" s="1"/>
  <c r="B2236" i="5"/>
  <c r="B2237" i="5"/>
  <c r="B2238" i="5"/>
  <c r="B2239" i="5"/>
  <c r="B2240" i="5"/>
  <c r="B2241" i="5"/>
  <c r="B2242" i="5"/>
  <c r="B2243" i="5"/>
  <c r="T2243" i="5" s="1"/>
  <c r="B2244" i="5"/>
  <c r="B2245" i="5"/>
  <c r="B2246" i="5"/>
  <c r="B2247" i="5"/>
  <c r="B2248" i="5"/>
  <c r="B2249" i="5"/>
  <c r="B2250" i="5"/>
  <c r="B2251" i="5"/>
  <c r="T2251" i="5" s="1"/>
  <c r="B2252" i="5"/>
  <c r="B2253" i="5"/>
  <c r="B2254" i="5"/>
  <c r="B2255" i="5"/>
  <c r="B2256" i="5"/>
  <c r="B2257" i="5"/>
  <c r="B2258" i="5"/>
  <c r="B2259" i="5"/>
  <c r="T2259" i="5" s="1"/>
  <c r="B2260" i="5"/>
  <c r="B2261" i="5"/>
  <c r="B2262" i="5"/>
  <c r="B2263" i="5"/>
  <c r="B2264" i="5"/>
  <c r="B2265" i="5"/>
  <c r="B2266" i="5"/>
  <c r="B2267" i="5"/>
  <c r="T2267" i="5" s="1"/>
  <c r="B2268" i="5"/>
  <c r="B2269" i="5"/>
  <c r="B2270" i="5"/>
  <c r="B2271" i="5"/>
  <c r="B2272" i="5"/>
  <c r="B2273" i="5"/>
  <c r="B2274" i="5"/>
  <c r="B2275" i="5"/>
  <c r="T2275" i="5" s="1"/>
  <c r="B2276" i="5"/>
  <c r="B2277" i="5"/>
  <c r="B2278" i="5"/>
  <c r="B2279" i="5"/>
  <c r="B2280" i="5"/>
  <c r="B2281" i="5"/>
  <c r="B2282" i="5"/>
  <c r="B2283" i="5"/>
  <c r="T2283" i="5" s="1"/>
  <c r="B2284" i="5"/>
  <c r="B2285" i="5"/>
  <c r="B2286" i="5"/>
  <c r="B2287" i="5"/>
  <c r="B2288" i="5"/>
  <c r="B2289" i="5"/>
  <c r="B2290" i="5"/>
  <c r="B2291" i="5"/>
  <c r="T2291" i="5" s="1"/>
  <c r="B2292" i="5"/>
  <c r="B2293" i="5"/>
  <c r="B2294" i="5"/>
  <c r="B2295" i="5"/>
  <c r="B2296" i="5"/>
  <c r="B2297" i="5"/>
  <c r="B2298" i="5"/>
  <c r="B2299" i="5"/>
  <c r="T2299" i="5" s="1"/>
  <c r="B2300" i="5"/>
  <c r="B2301" i="5"/>
  <c r="B2302" i="5"/>
  <c r="B2303" i="5"/>
  <c r="B2304" i="5"/>
  <c r="B2305" i="5"/>
  <c r="B2306" i="5"/>
  <c r="B2307" i="5"/>
  <c r="T2307" i="5" s="1"/>
  <c r="B2308" i="5"/>
  <c r="B2309" i="5"/>
  <c r="B2310" i="5"/>
  <c r="B2311" i="5"/>
  <c r="B2312" i="5"/>
  <c r="B2313" i="5"/>
  <c r="B2314" i="5"/>
  <c r="B2315" i="5"/>
  <c r="T2315" i="5" s="1"/>
  <c r="B2316" i="5"/>
  <c r="B2317" i="5"/>
  <c r="B2318" i="5"/>
  <c r="B2319" i="5"/>
  <c r="B2320" i="5"/>
  <c r="B2321" i="5"/>
  <c r="B2322" i="5"/>
  <c r="B2323" i="5"/>
  <c r="T2323" i="5" s="1"/>
  <c r="B2324" i="5"/>
  <c r="B2325" i="5"/>
  <c r="B2326" i="5"/>
  <c r="B2327" i="5"/>
  <c r="B2328" i="5"/>
  <c r="B2329" i="5"/>
  <c r="B2330" i="5"/>
  <c r="B2331" i="5"/>
  <c r="T2331" i="5" s="1"/>
  <c r="B2332" i="5"/>
  <c r="B2333" i="5"/>
  <c r="B2334" i="5"/>
  <c r="B2335" i="5"/>
  <c r="B2336" i="5"/>
  <c r="B2337" i="5"/>
  <c r="B2338" i="5"/>
  <c r="B2339" i="5"/>
  <c r="T2339" i="5" s="1"/>
  <c r="B2340" i="5"/>
  <c r="B2341" i="5"/>
  <c r="B2342" i="5"/>
  <c r="B2343" i="5"/>
  <c r="B2344" i="5"/>
  <c r="B2345" i="5"/>
  <c r="B2346" i="5"/>
  <c r="B2347" i="5"/>
  <c r="T2347" i="5" s="1"/>
  <c r="B2348" i="5"/>
  <c r="B2349" i="5"/>
  <c r="B2350" i="5"/>
  <c r="B2351" i="5"/>
  <c r="B2352" i="5"/>
  <c r="B2353" i="5"/>
  <c r="B2354" i="5"/>
  <c r="B2355" i="5"/>
  <c r="T2355" i="5" s="1"/>
  <c r="B2356" i="5"/>
  <c r="B2357" i="5"/>
  <c r="B2358" i="5"/>
  <c r="B2359" i="5"/>
  <c r="B2360" i="5"/>
  <c r="B2361" i="5"/>
  <c r="B2362" i="5"/>
  <c r="B2363" i="5"/>
  <c r="T2363" i="5" s="1"/>
  <c r="B2364" i="5"/>
  <c r="B2365" i="5"/>
  <c r="B2366" i="5"/>
  <c r="B2367" i="5"/>
  <c r="B2368" i="5"/>
  <c r="B2369" i="5"/>
  <c r="B2370" i="5"/>
  <c r="B2371" i="5"/>
  <c r="T2371" i="5" s="1"/>
  <c r="B2372" i="5"/>
  <c r="B2373" i="5"/>
  <c r="B2374" i="5"/>
  <c r="B2375" i="5"/>
  <c r="B2376" i="5"/>
  <c r="B2377" i="5"/>
  <c r="B2378" i="5"/>
  <c r="B2379" i="5"/>
  <c r="T2379" i="5" s="1"/>
  <c r="B2380" i="5"/>
  <c r="B2381" i="5"/>
  <c r="B2382" i="5"/>
  <c r="B2383" i="5"/>
  <c r="B2384" i="5"/>
  <c r="B2385" i="5"/>
  <c r="B2386" i="5"/>
  <c r="B2387" i="5"/>
  <c r="T2387" i="5" s="1"/>
  <c r="B2388" i="5"/>
  <c r="B2389" i="5"/>
  <c r="B2390" i="5"/>
  <c r="B2391" i="5"/>
  <c r="B2392" i="5"/>
  <c r="B2393" i="5"/>
  <c r="B2394" i="5"/>
  <c r="B2395" i="5"/>
  <c r="T2395" i="5" s="1"/>
  <c r="B2396" i="5"/>
  <c r="B2397" i="5"/>
  <c r="B2398" i="5"/>
  <c r="B2399" i="5"/>
  <c r="B2400" i="5"/>
  <c r="B2401" i="5"/>
  <c r="B2402" i="5"/>
  <c r="B2403" i="5"/>
  <c r="T2403" i="5" s="1"/>
  <c r="B2404" i="5"/>
  <c r="B2405" i="5"/>
  <c r="B2406" i="5"/>
  <c r="B2407" i="5"/>
  <c r="B2408" i="5"/>
  <c r="B2409" i="5"/>
  <c r="B2410" i="5"/>
  <c r="B2411" i="5"/>
  <c r="T2411" i="5" s="1"/>
  <c r="B2412" i="5"/>
  <c r="B2413" i="5"/>
  <c r="B2414" i="5"/>
  <c r="B2415" i="5"/>
  <c r="B2416" i="5"/>
  <c r="B2417" i="5"/>
  <c r="B2418" i="5"/>
  <c r="B2419" i="5"/>
  <c r="T2419" i="5" s="1"/>
  <c r="B2420" i="5"/>
  <c r="B2421" i="5"/>
  <c r="B2422" i="5"/>
  <c r="B2423" i="5"/>
  <c r="B2424" i="5"/>
  <c r="B2425" i="5"/>
  <c r="B2426" i="5"/>
  <c r="B2427" i="5"/>
  <c r="T2427" i="5" s="1"/>
  <c r="B2428" i="5"/>
  <c r="B2429" i="5"/>
  <c r="B2430" i="5"/>
  <c r="B2431" i="5"/>
  <c r="B2432" i="5"/>
  <c r="B2433" i="5"/>
  <c r="B2434" i="5"/>
  <c r="B2435" i="5"/>
  <c r="T2435" i="5" s="1"/>
  <c r="B2436" i="5"/>
  <c r="B2437" i="5"/>
  <c r="B2438" i="5"/>
  <c r="B2439" i="5"/>
  <c r="B2440" i="5"/>
  <c r="B2441" i="5"/>
  <c r="B2442" i="5"/>
  <c r="B2443" i="5"/>
  <c r="T2443" i="5" s="1"/>
  <c r="B2444" i="5"/>
  <c r="B2445" i="5"/>
  <c r="B2446" i="5"/>
  <c r="B2447" i="5"/>
  <c r="B2448" i="5"/>
  <c r="B2449" i="5"/>
  <c r="B2450" i="5"/>
  <c r="B2451" i="5"/>
  <c r="T2451" i="5" s="1"/>
  <c r="B2452" i="5"/>
  <c r="B2453" i="5"/>
  <c r="B2454" i="5"/>
  <c r="B2455" i="5"/>
  <c r="B2456" i="5"/>
  <c r="B2457" i="5"/>
  <c r="B2458" i="5"/>
  <c r="B2459" i="5"/>
  <c r="T2459" i="5" s="1"/>
  <c r="B2460" i="5"/>
  <c r="B2461" i="5"/>
  <c r="B2462" i="5"/>
  <c r="B2463" i="5"/>
  <c r="B2464" i="5"/>
  <c r="B2465" i="5"/>
  <c r="B2466" i="5"/>
  <c r="B2467" i="5"/>
  <c r="T2467" i="5" s="1"/>
  <c r="B2468" i="5"/>
  <c r="B2469" i="5"/>
  <c r="B2470" i="5"/>
  <c r="B2471" i="5"/>
  <c r="B2472" i="5"/>
  <c r="B2473" i="5"/>
  <c r="B2474" i="5"/>
  <c r="B2475" i="5"/>
  <c r="T2475" i="5" s="1"/>
  <c r="B2476" i="5"/>
  <c r="B2477" i="5"/>
  <c r="B2478" i="5"/>
  <c r="B2479" i="5"/>
  <c r="B2480" i="5"/>
  <c r="B2481" i="5"/>
  <c r="B2482" i="5"/>
  <c r="B2483" i="5"/>
  <c r="T2483" i="5" s="1"/>
  <c r="B2484" i="5"/>
  <c r="B2485" i="5"/>
  <c r="B2486" i="5"/>
  <c r="B2487" i="5"/>
  <c r="B2488" i="5"/>
  <c r="B2489" i="5"/>
  <c r="B2490" i="5"/>
  <c r="B2491" i="5"/>
  <c r="T2491" i="5" s="1"/>
  <c r="B2492" i="5"/>
  <c r="B2493" i="5"/>
  <c r="B2494" i="5"/>
  <c r="B2495" i="5"/>
  <c r="B2496" i="5"/>
  <c r="B2497" i="5"/>
  <c r="B2498" i="5"/>
  <c r="B2499" i="5"/>
  <c r="T2499" i="5" s="1"/>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5" i="5"/>
  <c r="J396" i="5"/>
  <c r="T396" i="5"/>
  <c r="J397" i="5"/>
  <c r="T397" i="5"/>
  <c r="J398" i="5"/>
  <c r="T398" i="5"/>
  <c r="T399" i="5"/>
  <c r="T400" i="5"/>
  <c r="T401" i="5"/>
  <c r="T402" i="5"/>
  <c r="T404" i="5"/>
  <c r="T405" i="5"/>
  <c r="T406" i="5"/>
  <c r="T407" i="5"/>
  <c r="T408" i="5"/>
  <c r="T409" i="5"/>
  <c r="T410" i="5"/>
  <c r="T412" i="5"/>
  <c r="T413" i="5"/>
  <c r="T414" i="5"/>
  <c r="T415" i="5"/>
  <c r="T416" i="5"/>
  <c r="T417" i="5"/>
  <c r="T418" i="5"/>
  <c r="T420" i="5"/>
  <c r="T421" i="5"/>
  <c r="T422" i="5"/>
  <c r="T423" i="5"/>
  <c r="T424" i="5"/>
  <c r="T425" i="5"/>
  <c r="T426" i="5"/>
  <c r="T428" i="5"/>
  <c r="T429" i="5"/>
  <c r="T430" i="5"/>
  <c r="T431" i="5"/>
  <c r="T432" i="5"/>
  <c r="T433" i="5"/>
  <c r="T434" i="5"/>
  <c r="T436" i="5"/>
  <c r="T437" i="5"/>
  <c r="T438" i="5"/>
  <c r="T439" i="5"/>
  <c r="T440" i="5"/>
  <c r="T441" i="5"/>
  <c r="T442" i="5"/>
  <c r="T444" i="5"/>
  <c r="T445" i="5"/>
  <c r="T446" i="5"/>
  <c r="T447" i="5"/>
  <c r="T448" i="5"/>
  <c r="T449" i="5"/>
  <c r="T450" i="5"/>
  <c r="T452" i="5"/>
  <c r="T453" i="5"/>
  <c r="T454" i="5"/>
  <c r="T455" i="5"/>
  <c r="T456" i="5"/>
  <c r="T457" i="5"/>
  <c r="T458" i="5"/>
  <c r="T460" i="5"/>
  <c r="T461" i="5"/>
  <c r="T462" i="5"/>
  <c r="T463" i="5"/>
  <c r="T464" i="5"/>
  <c r="T465" i="5"/>
  <c r="T466" i="5"/>
  <c r="T468" i="5"/>
  <c r="T469" i="5"/>
  <c r="T470" i="5"/>
  <c r="T471" i="5"/>
  <c r="T472" i="5"/>
  <c r="T473" i="5"/>
  <c r="T474" i="5"/>
  <c r="T476" i="5"/>
  <c r="T477" i="5"/>
  <c r="T478" i="5"/>
  <c r="T479" i="5"/>
  <c r="T480" i="5"/>
  <c r="T481" i="5"/>
  <c r="T482" i="5"/>
  <c r="T484" i="5"/>
  <c r="T485" i="5"/>
  <c r="T486" i="5"/>
  <c r="T487" i="5"/>
  <c r="T488" i="5"/>
  <c r="T489" i="5"/>
  <c r="T490" i="5"/>
  <c r="T492" i="5"/>
  <c r="T493" i="5"/>
  <c r="T494" i="5"/>
  <c r="T495" i="5"/>
  <c r="T496" i="5"/>
  <c r="T497" i="5"/>
  <c r="T498" i="5"/>
  <c r="T500" i="5"/>
  <c r="T501" i="5"/>
  <c r="T502" i="5"/>
  <c r="T503" i="5"/>
  <c r="T504" i="5"/>
  <c r="T505" i="5"/>
  <c r="T506" i="5"/>
  <c r="T508" i="5"/>
  <c r="T509" i="5"/>
  <c r="T510" i="5"/>
  <c r="T511" i="5"/>
  <c r="T512" i="5"/>
  <c r="T513" i="5"/>
  <c r="T514" i="5"/>
  <c r="T516" i="5"/>
  <c r="T517" i="5"/>
  <c r="T518" i="5"/>
  <c r="T519" i="5"/>
  <c r="T520" i="5"/>
  <c r="T521" i="5"/>
  <c r="T522" i="5"/>
  <c r="T524" i="5"/>
  <c r="T525" i="5"/>
  <c r="T526" i="5"/>
  <c r="T527" i="5"/>
  <c r="T528" i="5"/>
  <c r="T529" i="5"/>
  <c r="T530" i="5"/>
  <c r="T532" i="5"/>
  <c r="T533" i="5"/>
  <c r="T534" i="5"/>
  <c r="T535" i="5"/>
  <c r="T536" i="5"/>
  <c r="T537" i="5"/>
  <c r="T538" i="5"/>
  <c r="T540" i="5"/>
  <c r="T541" i="5"/>
  <c r="T542" i="5"/>
  <c r="T543" i="5"/>
  <c r="T544" i="5"/>
  <c r="T545" i="5"/>
  <c r="T546" i="5"/>
  <c r="T548" i="5"/>
  <c r="T549" i="5"/>
  <c r="T550" i="5"/>
  <c r="T551" i="5"/>
  <c r="T552" i="5"/>
  <c r="T553" i="5"/>
  <c r="T554" i="5"/>
  <c r="T556" i="5"/>
  <c r="T557" i="5"/>
  <c r="T558" i="5"/>
  <c r="T559" i="5"/>
  <c r="T560" i="5"/>
  <c r="T561" i="5"/>
  <c r="T562" i="5"/>
  <c r="T564" i="5"/>
  <c r="T565" i="5"/>
  <c r="T566" i="5"/>
  <c r="T567" i="5"/>
  <c r="T568" i="5"/>
  <c r="T569" i="5"/>
  <c r="T570" i="5"/>
  <c r="T572" i="5"/>
  <c r="T573" i="5"/>
  <c r="T574" i="5"/>
  <c r="T575" i="5"/>
  <c r="T576" i="5"/>
  <c r="T577" i="5"/>
  <c r="T578" i="5"/>
  <c r="T580" i="5"/>
  <c r="T581" i="5"/>
  <c r="T582" i="5"/>
  <c r="T583" i="5"/>
  <c r="T584" i="5"/>
  <c r="T585" i="5"/>
  <c r="T586" i="5"/>
  <c r="T588" i="5"/>
  <c r="T589" i="5"/>
  <c r="T590" i="5"/>
  <c r="T591" i="5"/>
  <c r="T592" i="5"/>
  <c r="T593" i="5"/>
  <c r="T594" i="5"/>
  <c r="T596" i="5"/>
  <c r="T597" i="5"/>
  <c r="T598" i="5"/>
  <c r="T599" i="5"/>
  <c r="T600" i="5"/>
  <c r="T601" i="5"/>
  <c r="T602" i="5"/>
  <c r="T604" i="5"/>
  <c r="T605" i="5"/>
  <c r="T606" i="5"/>
  <c r="T607" i="5"/>
  <c r="T608" i="5"/>
  <c r="T609" i="5"/>
  <c r="T610" i="5"/>
  <c r="T612" i="5"/>
  <c r="T613" i="5"/>
  <c r="T614" i="5"/>
  <c r="T615" i="5"/>
  <c r="T616" i="5"/>
  <c r="T617" i="5"/>
  <c r="T618" i="5"/>
  <c r="T620" i="5"/>
  <c r="T621" i="5"/>
  <c r="T622" i="5"/>
  <c r="T623" i="5"/>
  <c r="T624" i="5"/>
  <c r="T625" i="5"/>
  <c r="T626" i="5"/>
  <c r="T628" i="5"/>
  <c r="T629" i="5"/>
  <c r="T630" i="5"/>
  <c r="T631" i="5"/>
  <c r="T632" i="5"/>
  <c r="T633" i="5"/>
  <c r="T634" i="5"/>
  <c r="T636" i="5"/>
  <c r="T637" i="5"/>
  <c r="T638" i="5"/>
  <c r="T639" i="5"/>
  <c r="T640" i="5"/>
  <c r="T641" i="5"/>
  <c r="T642" i="5"/>
  <c r="T644" i="5"/>
  <c r="T645" i="5"/>
  <c r="T646" i="5"/>
  <c r="T647" i="5"/>
  <c r="T648" i="5"/>
  <c r="T649" i="5"/>
  <c r="T650" i="5"/>
  <c r="T652" i="5"/>
  <c r="T653" i="5"/>
  <c r="T654" i="5"/>
  <c r="T655" i="5"/>
  <c r="T656" i="5"/>
  <c r="T657" i="5"/>
  <c r="T658" i="5"/>
  <c r="T660" i="5"/>
  <c r="T661" i="5"/>
  <c r="T662" i="5"/>
  <c r="T663" i="5"/>
  <c r="T664" i="5"/>
  <c r="T665" i="5"/>
  <c r="T666" i="5"/>
  <c r="T668" i="5"/>
  <c r="T669" i="5"/>
  <c r="T670" i="5"/>
  <c r="T671" i="5"/>
  <c r="T672" i="5"/>
  <c r="T673" i="5"/>
  <c r="T674" i="5"/>
  <c r="T676" i="5"/>
  <c r="T677" i="5"/>
  <c r="T678" i="5"/>
  <c r="T679" i="5"/>
  <c r="T680" i="5"/>
  <c r="T681" i="5"/>
  <c r="T682" i="5"/>
  <c r="T684" i="5"/>
  <c r="T685" i="5"/>
  <c r="T686" i="5"/>
  <c r="T687" i="5"/>
  <c r="T688" i="5"/>
  <c r="T689" i="5"/>
  <c r="T690" i="5"/>
  <c r="T692" i="5"/>
  <c r="T693" i="5"/>
  <c r="T694" i="5"/>
  <c r="T695" i="5"/>
  <c r="T696" i="5"/>
  <c r="T697" i="5"/>
  <c r="T698" i="5"/>
  <c r="T700" i="5"/>
  <c r="T701" i="5"/>
  <c r="T702" i="5"/>
  <c r="T703" i="5"/>
  <c r="T704" i="5"/>
  <c r="T705" i="5"/>
  <c r="T706" i="5"/>
  <c r="T708" i="5"/>
  <c r="T709" i="5"/>
  <c r="T710" i="5"/>
  <c r="T711" i="5"/>
  <c r="T712" i="5"/>
  <c r="T713" i="5"/>
  <c r="T714" i="5"/>
  <c r="T716" i="5"/>
  <c r="T717" i="5"/>
  <c r="T718" i="5"/>
  <c r="T719" i="5"/>
  <c r="T720" i="5"/>
  <c r="T721" i="5"/>
  <c r="T722" i="5"/>
  <c r="T724" i="5"/>
  <c r="T725" i="5"/>
  <c r="T726" i="5"/>
  <c r="T727" i="5"/>
  <c r="T728" i="5"/>
  <c r="T729" i="5"/>
  <c r="T730" i="5"/>
  <c r="T732" i="5"/>
  <c r="T733" i="5"/>
  <c r="T734" i="5"/>
  <c r="T735" i="5"/>
  <c r="T736" i="5"/>
  <c r="T737" i="5"/>
  <c r="T738" i="5"/>
  <c r="T740" i="5"/>
  <c r="T741" i="5"/>
  <c r="T742" i="5"/>
  <c r="T743" i="5"/>
  <c r="T744" i="5"/>
  <c r="T745" i="5"/>
  <c r="T746" i="5"/>
  <c r="T748" i="5"/>
  <c r="T749" i="5"/>
  <c r="T750" i="5"/>
  <c r="T751" i="5"/>
  <c r="T752" i="5"/>
  <c r="T753" i="5"/>
  <c r="T754" i="5"/>
  <c r="T756" i="5"/>
  <c r="T757" i="5"/>
  <c r="T758" i="5"/>
  <c r="T759" i="5"/>
  <c r="T760" i="5"/>
  <c r="T761" i="5"/>
  <c r="T762" i="5"/>
  <c r="T764" i="5"/>
  <c r="T765" i="5"/>
  <c r="T766" i="5"/>
  <c r="T767" i="5"/>
  <c r="T768" i="5"/>
  <c r="T769" i="5"/>
  <c r="T770" i="5"/>
  <c r="T772" i="5"/>
  <c r="T773" i="5"/>
  <c r="T774" i="5"/>
  <c r="T775" i="5"/>
  <c r="T776" i="5"/>
  <c r="T777" i="5"/>
  <c r="T778" i="5"/>
  <c r="T780" i="5"/>
  <c r="T781" i="5"/>
  <c r="T782" i="5"/>
  <c r="T783" i="5"/>
  <c r="T784" i="5"/>
  <c r="T785" i="5"/>
  <c r="T786" i="5"/>
  <c r="T788" i="5"/>
  <c r="T789" i="5"/>
  <c r="T790" i="5"/>
  <c r="T791" i="5"/>
  <c r="T792" i="5"/>
  <c r="T793" i="5"/>
  <c r="T794" i="5"/>
  <c r="T796" i="5"/>
  <c r="T797" i="5"/>
  <c r="T798" i="5"/>
  <c r="T799" i="5"/>
  <c r="T800" i="5"/>
  <c r="T801" i="5"/>
  <c r="T802" i="5"/>
  <c r="T804" i="5"/>
  <c r="T805" i="5"/>
  <c r="T806" i="5"/>
  <c r="T807" i="5"/>
  <c r="T808" i="5"/>
  <c r="T809" i="5"/>
  <c r="T810" i="5"/>
  <c r="T812" i="5"/>
  <c r="T813" i="5"/>
  <c r="T814" i="5"/>
  <c r="T815" i="5"/>
  <c r="T816" i="5"/>
  <c r="T817" i="5"/>
  <c r="T818" i="5"/>
  <c r="T820" i="5"/>
  <c r="T821" i="5"/>
  <c r="T822" i="5"/>
  <c r="T823" i="5"/>
  <c r="T824" i="5"/>
  <c r="T825" i="5"/>
  <c r="T826" i="5"/>
  <c r="T828" i="5"/>
  <c r="T829" i="5"/>
  <c r="T830" i="5"/>
  <c r="T831" i="5"/>
  <c r="T832" i="5"/>
  <c r="T833" i="5"/>
  <c r="T834" i="5"/>
  <c r="T836" i="5"/>
  <c r="T837" i="5"/>
  <c r="T838" i="5"/>
  <c r="T839" i="5"/>
  <c r="T840" i="5"/>
  <c r="T841" i="5"/>
  <c r="T842" i="5"/>
  <c r="T844" i="5"/>
  <c r="T845" i="5"/>
  <c r="T846" i="5"/>
  <c r="T847" i="5"/>
  <c r="T848" i="5"/>
  <c r="T849" i="5"/>
  <c r="T850" i="5"/>
  <c r="T852" i="5"/>
  <c r="T853" i="5"/>
  <c r="T854" i="5"/>
  <c r="T855" i="5"/>
  <c r="T856" i="5"/>
  <c r="T857" i="5"/>
  <c r="T858" i="5"/>
  <c r="T860" i="5"/>
  <c r="T861" i="5"/>
  <c r="T862" i="5"/>
  <c r="T863" i="5"/>
  <c r="T864" i="5"/>
  <c r="T865" i="5"/>
  <c r="T866" i="5"/>
  <c r="T868" i="5"/>
  <c r="T869" i="5"/>
  <c r="T870" i="5"/>
  <c r="T871" i="5"/>
  <c r="T872" i="5"/>
  <c r="T873" i="5"/>
  <c r="T874" i="5"/>
  <c r="T876" i="5"/>
  <c r="T877" i="5"/>
  <c r="T878" i="5"/>
  <c r="T879" i="5"/>
  <c r="T880" i="5"/>
  <c r="T881" i="5"/>
  <c r="T882" i="5"/>
  <c r="T884" i="5"/>
  <c r="T885" i="5"/>
  <c r="T886" i="5"/>
  <c r="T887" i="5"/>
  <c r="T888" i="5"/>
  <c r="T889" i="5"/>
  <c r="T890" i="5"/>
  <c r="T892" i="5"/>
  <c r="T893" i="5"/>
  <c r="T894" i="5"/>
  <c r="T895" i="5"/>
  <c r="T896" i="5"/>
  <c r="T897" i="5"/>
  <c r="T898" i="5"/>
  <c r="T900" i="5"/>
  <c r="T901" i="5"/>
  <c r="T902" i="5"/>
  <c r="T903" i="5"/>
  <c r="T904" i="5"/>
  <c r="T905" i="5"/>
  <c r="T906" i="5"/>
  <c r="T908" i="5"/>
  <c r="T909" i="5"/>
  <c r="T910" i="5"/>
  <c r="T911" i="5"/>
  <c r="T912" i="5"/>
  <c r="T913" i="5"/>
  <c r="T914" i="5"/>
  <c r="T916" i="5"/>
  <c r="T917" i="5"/>
  <c r="T918" i="5"/>
  <c r="T919" i="5"/>
  <c r="T920" i="5"/>
  <c r="T921" i="5"/>
  <c r="T922" i="5"/>
  <c r="T924" i="5"/>
  <c r="T925" i="5"/>
  <c r="T926" i="5"/>
  <c r="T927" i="5"/>
  <c r="T928" i="5"/>
  <c r="T929" i="5"/>
  <c r="T930" i="5"/>
  <c r="T932" i="5"/>
  <c r="T933" i="5"/>
  <c r="T934" i="5"/>
  <c r="T935" i="5"/>
  <c r="T936" i="5"/>
  <c r="T937" i="5"/>
  <c r="T938" i="5"/>
  <c r="T940" i="5"/>
  <c r="T941" i="5"/>
  <c r="T942" i="5"/>
  <c r="T943" i="5"/>
  <c r="T944" i="5"/>
  <c r="T945" i="5"/>
  <c r="T946" i="5"/>
  <c r="T948" i="5"/>
  <c r="T949" i="5"/>
  <c r="T950" i="5"/>
  <c r="T951" i="5"/>
  <c r="T952" i="5"/>
  <c r="T953" i="5"/>
  <c r="T954" i="5"/>
  <c r="T956" i="5"/>
  <c r="T957" i="5"/>
  <c r="T958" i="5"/>
  <c r="T959" i="5"/>
  <c r="T960" i="5"/>
  <c r="T961" i="5"/>
  <c r="T962" i="5"/>
  <c r="T964" i="5"/>
  <c r="T965" i="5"/>
  <c r="T966" i="5"/>
  <c r="T967" i="5"/>
  <c r="T968" i="5"/>
  <c r="T969" i="5"/>
  <c r="T970" i="5"/>
  <c r="T972" i="5"/>
  <c r="T973" i="5"/>
  <c r="T974" i="5"/>
  <c r="T975" i="5"/>
  <c r="T976" i="5"/>
  <c r="T977" i="5"/>
  <c r="T978" i="5"/>
  <c r="T980" i="5"/>
  <c r="T981" i="5"/>
  <c r="T982" i="5"/>
  <c r="T983" i="5"/>
  <c r="T984" i="5"/>
  <c r="T985" i="5"/>
  <c r="T986" i="5"/>
  <c r="T988" i="5"/>
  <c r="T989" i="5"/>
  <c r="T990" i="5"/>
  <c r="T991" i="5"/>
  <c r="T992" i="5"/>
  <c r="T993" i="5"/>
  <c r="T994" i="5"/>
  <c r="T996" i="5"/>
  <c r="T997" i="5"/>
  <c r="T998" i="5"/>
  <c r="T999" i="5"/>
  <c r="T1000" i="5"/>
  <c r="T1001" i="5"/>
  <c r="T1002" i="5"/>
  <c r="T1004" i="5"/>
  <c r="T1005" i="5"/>
  <c r="T1006" i="5"/>
  <c r="T1007" i="5"/>
  <c r="T1008" i="5"/>
  <c r="T1009" i="5"/>
  <c r="T1010" i="5"/>
  <c r="T1012" i="5"/>
  <c r="T1013" i="5"/>
  <c r="T1014" i="5"/>
  <c r="T1015" i="5"/>
  <c r="T1016" i="5"/>
  <c r="T1017" i="5"/>
  <c r="T1018" i="5"/>
  <c r="T1020" i="5"/>
  <c r="T1021" i="5"/>
  <c r="T1022" i="5"/>
  <c r="T1023" i="5"/>
  <c r="T1024" i="5"/>
  <c r="T1025" i="5"/>
  <c r="T1026" i="5"/>
  <c r="T1028" i="5"/>
  <c r="T1029" i="5"/>
  <c r="T1030" i="5"/>
  <c r="T1031" i="5"/>
  <c r="T1032" i="5"/>
  <c r="T1033" i="5"/>
  <c r="T1034" i="5"/>
  <c r="T1036" i="5"/>
  <c r="T1037" i="5"/>
  <c r="T1038" i="5"/>
  <c r="T1039" i="5"/>
  <c r="T1040" i="5"/>
  <c r="T1041" i="5"/>
  <c r="T1042" i="5"/>
  <c r="T1044" i="5"/>
  <c r="T1045" i="5"/>
  <c r="T1046" i="5"/>
  <c r="T1047" i="5"/>
  <c r="T1048" i="5"/>
  <c r="T1049" i="5"/>
  <c r="T1050" i="5"/>
  <c r="T1052" i="5"/>
  <c r="T1053" i="5"/>
  <c r="T1054" i="5"/>
  <c r="T1055" i="5"/>
  <c r="T1056" i="5"/>
  <c r="T1057" i="5"/>
  <c r="T1058" i="5"/>
  <c r="T1060" i="5"/>
  <c r="T1061" i="5"/>
  <c r="T1062" i="5"/>
  <c r="T1063" i="5"/>
  <c r="T1064" i="5"/>
  <c r="T1065" i="5"/>
  <c r="T1066" i="5"/>
  <c r="T1068" i="5"/>
  <c r="T1069" i="5"/>
  <c r="T1070" i="5"/>
  <c r="T1071" i="5"/>
  <c r="T1072" i="5"/>
  <c r="T1073" i="5"/>
  <c r="T1074" i="5"/>
  <c r="T1076" i="5"/>
  <c r="T1077" i="5"/>
  <c r="T1078" i="5"/>
  <c r="T1079" i="5"/>
  <c r="T1080" i="5"/>
  <c r="T1081" i="5"/>
  <c r="T1082" i="5"/>
  <c r="T1084" i="5"/>
  <c r="T1085" i="5"/>
  <c r="T1086" i="5"/>
  <c r="T1087" i="5"/>
  <c r="T1088" i="5"/>
  <c r="T1089" i="5"/>
  <c r="T1090" i="5"/>
  <c r="T1092" i="5"/>
  <c r="T1093" i="5"/>
  <c r="T1094" i="5"/>
  <c r="T1095" i="5"/>
  <c r="T1096" i="5"/>
  <c r="T1097" i="5"/>
  <c r="T1098" i="5"/>
  <c r="T1100" i="5"/>
  <c r="T1101" i="5"/>
  <c r="T1102" i="5"/>
  <c r="T1103" i="5"/>
  <c r="T1104" i="5"/>
  <c r="T1105" i="5"/>
  <c r="T1106" i="5"/>
  <c r="T1108" i="5"/>
  <c r="T1109" i="5"/>
  <c r="T1110" i="5"/>
  <c r="T1111" i="5"/>
  <c r="T1112" i="5"/>
  <c r="T1113" i="5"/>
  <c r="T1114" i="5"/>
  <c r="T1116" i="5"/>
  <c r="T1117" i="5"/>
  <c r="T1118" i="5"/>
  <c r="T1119" i="5"/>
  <c r="T1120" i="5"/>
  <c r="T1121" i="5"/>
  <c r="T1122" i="5"/>
  <c r="T1124" i="5"/>
  <c r="T1125" i="5"/>
  <c r="T1126" i="5"/>
  <c r="T1127" i="5"/>
  <c r="T1128" i="5"/>
  <c r="T1129" i="5"/>
  <c r="T1130" i="5"/>
  <c r="T1132" i="5"/>
  <c r="T1133" i="5"/>
  <c r="T1134" i="5"/>
  <c r="T1135" i="5"/>
  <c r="T1136" i="5"/>
  <c r="T1137" i="5"/>
  <c r="T1138" i="5"/>
  <c r="T1140" i="5"/>
  <c r="T1141" i="5"/>
  <c r="T1142" i="5"/>
  <c r="T1143" i="5"/>
  <c r="T1144" i="5"/>
  <c r="T1145" i="5"/>
  <c r="T1146" i="5"/>
  <c r="T1148" i="5"/>
  <c r="T1149" i="5"/>
  <c r="T1150" i="5"/>
  <c r="T1151" i="5"/>
  <c r="T1152" i="5"/>
  <c r="T1153" i="5"/>
  <c r="T1154" i="5"/>
  <c r="T1156" i="5"/>
  <c r="T1157" i="5"/>
  <c r="T1158" i="5"/>
  <c r="T1159" i="5"/>
  <c r="T1160" i="5"/>
  <c r="T1161" i="5"/>
  <c r="T1162" i="5"/>
  <c r="T1164" i="5"/>
  <c r="T1165" i="5"/>
  <c r="T1166" i="5"/>
  <c r="T1167" i="5"/>
  <c r="T1168" i="5"/>
  <c r="T1169" i="5"/>
  <c r="T1170" i="5"/>
  <c r="T1172" i="5"/>
  <c r="T1173" i="5"/>
  <c r="T1174" i="5"/>
  <c r="T1175" i="5"/>
  <c r="T1176" i="5"/>
  <c r="T1177" i="5"/>
  <c r="T1178" i="5"/>
  <c r="T1180" i="5"/>
  <c r="T1181" i="5"/>
  <c r="T1182" i="5"/>
  <c r="T1183" i="5"/>
  <c r="T1184" i="5"/>
  <c r="T1185" i="5"/>
  <c r="T1186" i="5"/>
  <c r="T1188" i="5"/>
  <c r="T1189" i="5"/>
  <c r="T1190" i="5"/>
  <c r="T1191" i="5"/>
  <c r="T1192" i="5"/>
  <c r="T1193" i="5"/>
  <c r="T1194" i="5"/>
  <c r="T1196" i="5"/>
  <c r="T1197" i="5"/>
  <c r="T1198" i="5"/>
  <c r="T1199" i="5"/>
  <c r="T1200" i="5"/>
  <c r="T1201" i="5"/>
  <c r="T1202" i="5"/>
  <c r="T1204" i="5"/>
  <c r="T1205" i="5"/>
  <c r="T1206" i="5"/>
  <c r="T1207" i="5"/>
  <c r="T1208" i="5"/>
  <c r="T1209" i="5"/>
  <c r="T1210" i="5"/>
  <c r="T1212" i="5"/>
  <c r="T1213" i="5"/>
  <c r="T1214" i="5"/>
  <c r="T1215" i="5"/>
  <c r="T1216" i="5"/>
  <c r="T1217" i="5"/>
  <c r="T1218" i="5"/>
  <c r="T1220" i="5"/>
  <c r="T1221" i="5"/>
  <c r="T1222" i="5"/>
  <c r="T1223" i="5"/>
  <c r="T1224" i="5"/>
  <c r="T1225" i="5"/>
  <c r="T1226" i="5"/>
  <c r="T1228" i="5"/>
  <c r="T1229" i="5"/>
  <c r="T1230" i="5"/>
  <c r="T1231" i="5"/>
  <c r="T1232" i="5"/>
  <c r="T1233" i="5"/>
  <c r="T1234" i="5"/>
  <c r="T1236" i="5"/>
  <c r="T1237" i="5"/>
  <c r="T1238" i="5"/>
  <c r="T1239" i="5"/>
  <c r="T1240" i="5"/>
  <c r="T1241" i="5"/>
  <c r="T1242" i="5"/>
  <c r="T1244" i="5"/>
  <c r="T1245" i="5"/>
  <c r="T1246" i="5"/>
  <c r="T1247" i="5"/>
  <c r="T1248" i="5"/>
  <c r="T1249" i="5"/>
  <c r="T1250" i="5"/>
  <c r="T1252" i="5"/>
  <c r="T1253" i="5"/>
  <c r="T1254" i="5"/>
  <c r="T1255" i="5"/>
  <c r="T1256" i="5"/>
  <c r="T1257" i="5"/>
  <c r="T1258" i="5"/>
  <c r="T1260" i="5"/>
  <c r="T1261" i="5"/>
  <c r="T1262" i="5"/>
  <c r="T1263" i="5"/>
  <c r="T1264" i="5"/>
  <c r="T1265" i="5"/>
  <c r="T1266" i="5"/>
  <c r="T1268" i="5"/>
  <c r="T1269" i="5"/>
  <c r="T1270" i="5"/>
  <c r="T1271" i="5"/>
  <c r="T1272" i="5"/>
  <c r="T1273" i="5"/>
  <c r="T1274" i="5"/>
  <c r="T1276" i="5"/>
  <c r="T1277" i="5"/>
  <c r="T1278" i="5"/>
  <c r="T1279" i="5"/>
  <c r="T1280" i="5"/>
  <c r="T1281" i="5"/>
  <c r="T1282" i="5"/>
  <c r="T1284" i="5"/>
  <c r="T1285" i="5"/>
  <c r="T1286" i="5"/>
  <c r="T1287" i="5"/>
  <c r="T1288" i="5"/>
  <c r="T1289" i="5"/>
  <c r="T1290" i="5"/>
  <c r="T1292" i="5"/>
  <c r="T1293" i="5"/>
  <c r="T1294" i="5"/>
  <c r="T1295" i="5"/>
  <c r="T1296" i="5"/>
  <c r="T1297" i="5"/>
  <c r="T1298" i="5"/>
  <c r="T1300" i="5"/>
  <c r="T1301" i="5"/>
  <c r="T1302" i="5"/>
  <c r="T1303" i="5"/>
  <c r="T1304" i="5"/>
  <c r="T1305" i="5"/>
  <c r="T1306" i="5"/>
  <c r="T1308" i="5"/>
  <c r="T1309" i="5"/>
  <c r="T1310" i="5"/>
  <c r="T1311" i="5"/>
  <c r="T1312" i="5"/>
  <c r="T1313" i="5"/>
  <c r="T1314" i="5"/>
  <c r="T1316" i="5"/>
  <c r="T1317" i="5"/>
  <c r="T1318" i="5"/>
  <c r="T1319" i="5"/>
  <c r="T1320" i="5"/>
  <c r="T1321" i="5"/>
  <c r="T1322" i="5"/>
  <c r="T1324" i="5"/>
  <c r="T1325" i="5"/>
  <c r="T1326" i="5"/>
  <c r="T1327" i="5"/>
  <c r="T1328" i="5"/>
  <c r="T1329" i="5"/>
  <c r="T1330" i="5"/>
  <c r="T1332" i="5"/>
  <c r="T1333" i="5"/>
  <c r="T1334" i="5"/>
  <c r="T1335" i="5"/>
  <c r="T1336" i="5"/>
  <c r="T1337" i="5"/>
  <c r="T1338" i="5"/>
  <c r="T1340" i="5"/>
  <c r="T1341" i="5"/>
  <c r="T1342" i="5"/>
  <c r="T1343" i="5"/>
  <c r="T1344" i="5"/>
  <c r="T1345" i="5"/>
  <c r="T1346" i="5"/>
  <c r="T1348" i="5"/>
  <c r="T1349" i="5"/>
  <c r="T1350" i="5"/>
  <c r="T1351" i="5"/>
  <c r="T1352" i="5"/>
  <c r="T1353" i="5"/>
  <c r="T1354" i="5"/>
  <c r="T1356" i="5"/>
  <c r="T1357" i="5"/>
  <c r="T1358" i="5"/>
  <c r="T1359" i="5"/>
  <c r="T1360" i="5"/>
  <c r="T1361" i="5"/>
  <c r="T1362" i="5"/>
  <c r="T1364" i="5"/>
  <c r="T1365" i="5"/>
  <c r="T1366" i="5"/>
  <c r="T1367" i="5"/>
  <c r="T1368" i="5"/>
  <c r="T1369" i="5"/>
  <c r="T1370" i="5"/>
  <c r="T1372" i="5"/>
  <c r="T1373" i="5"/>
  <c r="T1374" i="5"/>
  <c r="T1375" i="5"/>
  <c r="T1376" i="5"/>
  <c r="T1377" i="5"/>
  <c r="T1378" i="5"/>
  <c r="T1380" i="5"/>
  <c r="T1381" i="5"/>
  <c r="T1382" i="5"/>
  <c r="T1383" i="5"/>
  <c r="T1384" i="5"/>
  <c r="T1385" i="5"/>
  <c r="T1386" i="5"/>
  <c r="T1388" i="5"/>
  <c r="T1389" i="5"/>
  <c r="T1390" i="5"/>
  <c r="T1391" i="5"/>
  <c r="T1392" i="5"/>
  <c r="T1393" i="5"/>
  <c r="T1394" i="5"/>
  <c r="T1396" i="5"/>
  <c r="T1397" i="5"/>
  <c r="T1398" i="5"/>
  <c r="T1399" i="5"/>
  <c r="T1400" i="5"/>
  <c r="T1401" i="5"/>
  <c r="T1402" i="5"/>
  <c r="T1404" i="5"/>
  <c r="T1405" i="5"/>
  <c r="T1406" i="5"/>
  <c r="T1407" i="5"/>
  <c r="T1408" i="5"/>
  <c r="T1409" i="5"/>
  <c r="T1410" i="5"/>
  <c r="T1412" i="5"/>
  <c r="T1413" i="5"/>
  <c r="T1414" i="5"/>
  <c r="T1415" i="5"/>
  <c r="T1416" i="5"/>
  <c r="T1417" i="5"/>
  <c r="T1418" i="5"/>
  <c r="T1420" i="5"/>
  <c r="T1421" i="5"/>
  <c r="T1422" i="5"/>
  <c r="T1423" i="5"/>
  <c r="T1424" i="5"/>
  <c r="T1425" i="5"/>
  <c r="T1426" i="5"/>
  <c r="T1428" i="5"/>
  <c r="T1429" i="5"/>
  <c r="T1430" i="5"/>
  <c r="T1431" i="5"/>
  <c r="T1432" i="5"/>
  <c r="T1433" i="5"/>
  <c r="T1434" i="5"/>
  <c r="T1436" i="5"/>
  <c r="T1437" i="5"/>
  <c r="T1438" i="5"/>
  <c r="T1439" i="5"/>
  <c r="T1440" i="5"/>
  <c r="T1441" i="5"/>
  <c r="T1442" i="5"/>
  <c r="T1444" i="5"/>
  <c r="T1445" i="5"/>
  <c r="T1446" i="5"/>
  <c r="T1447" i="5"/>
  <c r="T1448" i="5"/>
  <c r="T1449" i="5"/>
  <c r="T1450" i="5"/>
  <c r="T1452" i="5"/>
  <c r="T1453" i="5"/>
  <c r="T1454" i="5"/>
  <c r="T1455" i="5"/>
  <c r="T1456" i="5"/>
  <c r="T1457" i="5"/>
  <c r="T1458" i="5"/>
  <c r="T1460" i="5"/>
  <c r="T1461" i="5"/>
  <c r="T1462" i="5"/>
  <c r="T1463" i="5"/>
  <c r="T1464" i="5"/>
  <c r="T1465" i="5"/>
  <c r="T1466" i="5"/>
  <c r="T1468" i="5"/>
  <c r="T1469" i="5"/>
  <c r="T1470" i="5"/>
  <c r="T1471" i="5"/>
  <c r="T1472" i="5"/>
  <c r="T1473" i="5"/>
  <c r="T1474" i="5"/>
  <c r="T1476" i="5"/>
  <c r="T1477" i="5"/>
  <c r="T1478" i="5"/>
  <c r="T1479" i="5"/>
  <c r="T1480" i="5"/>
  <c r="T1481" i="5"/>
  <c r="T1482" i="5"/>
  <c r="T1484" i="5"/>
  <c r="T1485" i="5"/>
  <c r="T1486" i="5"/>
  <c r="T1487" i="5"/>
  <c r="T1488" i="5"/>
  <c r="T1489" i="5"/>
  <c r="T1490" i="5"/>
  <c r="T1492" i="5"/>
  <c r="T1493" i="5"/>
  <c r="T1494" i="5"/>
  <c r="T1495" i="5"/>
  <c r="T1496" i="5"/>
  <c r="T1497" i="5"/>
  <c r="T1498" i="5"/>
  <c r="T1500" i="5"/>
  <c r="T1501" i="5"/>
  <c r="T1502" i="5"/>
  <c r="T1503" i="5"/>
  <c r="T1504" i="5"/>
  <c r="T1505" i="5"/>
  <c r="T1506" i="5"/>
  <c r="T1508" i="5"/>
  <c r="T1509" i="5"/>
  <c r="T1510" i="5"/>
  <c r="T1511" i="5"/>
  <c r="T1512" i="5"/>
  <c r="T1513" i="5"/>
  <c r="T1514" i="5"/>
  <c r="T1516" i="5"/>
  <c r="T1517" i="5"/>
  <c r="T1518" i="5"/>
  <c r="T1519" i="5"/>
  <c r="T1520" i="5"/>
  <c r="T1521" i="5"/>
  <c r="T1522" i="5"/>
  <c r="T1524" i="5"/>
  <c r="T1525" i="5"/>
  <c r="T1526" i="5"/>
  <c r="T1527" i="5"/>
  <c r="T1528" i="5"/>
  <c r="T1529" i="5"/>
  <c r="T1530" i="5"/>
  <c r="T1532" i="5"/>
  <c r="T1533" i="5"/>
  <c r="T1534" i="5"/>
  <c r="T1535" i="5"/>
  <c r="T1536" i="5"/>
  <c r="T1537" i="5"/>
  <c r="T1538" i="5"/>
  <c r="T1540" i="5"/>
  <c r="T1541" i="5"/>
  <c r="T1542" i="5"/>
  <c r="T1543" i="5"/>
  <c r="T1544" i="5"/>
  <c r="T1545" i="5"/>
  <c r="T1546" i="5"/>
  <c r="T1548" i="5"/>
  <c r="T1549" i="5"/>
  <c r="T1550" i="5"/>
  <c r="T1551" i="5"/>
  <c r="T1552" i="5"/>
  <c r="T1553" i="5"/>
  <c r="T1554" i="5"/>
  <c r="T1556" i="5"/>
  <c r="T1557" i="5"/>
  <c r="T1558" i="5"/>
  <c r="T1559" i="5"/>
  <c r="T1560" i="5"/>
  <c r="T1561" i="5"/>
  <c r="T1562" i="5"/>
  <c r="T1564" i="5"/>
  <c r="T1565" i="5"/>
  <c r="T1566" i="5"/>
  <c r="T1567" i="5"/>
  <c r="T1568" i="5"/>
  <c r="T1569" i="5"/>
  <c r="T1570" i="5"/>
  <c r="T1572" i="5"/>
  <c r="T1573" i="5"/>
  <c r="T1574" i="5"/>
  <c r="T1575" i="5"/>
  <c r="T1576" i="5"/>
  <c r="T1577" i="5"/>
  <c r="T1578" i="5"/>
  <c r="T1580" i="5"/>
  <c r="T1581" i="5"/>
  <c r="T1582" i="5"/>
  <c r="T1583" i="5"/>
  <c r="T1584" i="5"/>
  <c r="T1585" i="5"/>
  <c r="T1586" i="5"/>
  <c r="T1588" i="5"/>
  <c r="T1589" i="5"/>
  <c r="T1590" i="5"/>
  <c r="T1591" i="5"/>
  <c r="T1592" i="5"/>
  <c r="T1593" i="5"/>
  <c r="T1594" i="5"/>
  <c r="T1596" i="5"/>
  <c r="T1597" i="5"/>
  <c r="T1598" i="5"/>
  <c r="T1599" i="5"/>
  <c r="T1600" i="5"/>
  <c r="T1601" i="5"/>
  <c r="T1602" i="5"/>
  <c r="T1604" i="5"/>
  <c r="T1605" i="5"/>
  <c r="T1606" i="5"/>
  <c r="T1607" i="5"/>
  <c r="T1608" i="5"/>
  <c r="T1609" i="5"/>
  <c r="T1610" i="5"/>
  <c r="T1612" i="5"/>
  <c r="T1613" i="5"/>
  <c r="T1614" i="5"/>
  <c r="T1615" i="5"/>
  <c r="T1616" i="5"/>
  <c r="T1617" i="5"/>
  <c r="T1618" i="5"/>
  <c r="T1620" i="5"/>
  <c r="T1621" i="5"/>
  <c r="T1622" i="5"/>
  <c r="T1623" i="5"/>
  <c r="T1624" i="5"/>
  <c r="T1625" i="5"/>
  <c r="T1626" i="5"/>
  <c r="T1628" i="5"/>
  <c r="T1629" i="5"/>
  <c r="T1630" i="5"/>
  <c r="T1631" i="5"/>
  <c r="T1632" i="5"/>
  <c r="T1633" i="5"/>
  <c r="T1634" i="5"/>
  <c r="T1636" i="5"/>
  <c r="T1637" i="5"/>
  <c r="T1638" i="5"/>
  <c r="T1639" i="5"/>
  <c r="T1640" i="5"/>
  <c r="T1641" i="5"/>
  <c r="T1642" i="5"/>
  <c r="T1644" i="5"/>
  <c r="T1645" i="5"/>
  <c r="T1646" i="5"/>
  <c r="T1647" i="5"/>
  <c r="T1648" i="5"/>
  <c r="T1649" i="5"/>
  <c r="T1650" i="5"/>
  <c r="T1652" i="5"/>
  <c r="T1653" i="5"/>
  <c r="T1654" i="5"/>
  <c r="T1655" i="5"/>
  <c r="T1656" i="5"/>
  <c r="T1657" i="5"/>
  <c r="T1658" i="5"/>
  <c r="T1660" i="5"/>
  <c r="T1661" i="5"/>
  <c r="T1662" i="5"/>
  <c r="T1663" i="5"/>
  <c r="T1664" i="5"/>
  <c r="T1665" i="5"/>
  <c r="T1666" i="5"/>
  <c r="T1668" i="5"/>
  <c r="T1669" i="5"/>
  <c r="T1670" i="5"/>
  <c r="T1671" i="5"/>
  <c r="T1672" i="5"/>
  <c r="T1673" i="5"/>
  <c r="T1674" i="5"/>
  <c r="T1676" i="5"/>
  <c r="T1677" i="5"/>
  <c r="T1678" i="5"/>
  <c r="T1679" i="5"/>
  <c r="T1680" i="5"/>
  <c r="T1681" i="5"/>
  <c r="T1682" i="5"/>
  <c r="T1684" i="5"/>
  <c r="T1685" i="5"/>
  <c r="T1686" i="5"/>
  <c r="T1687" i="5"/>
  <c r="T1688" i="5"/>
  <c r="T1689" i="5"/>
  <c r="T1690" i="5"/>
  <c r="T1692" i="5"/>
  <c r="T1693" i="5"/>
  <c r="T1694" i="5"/>
  <c r="T1695" i="5"/>
  <c r="T1696" i="5"/>
  <c r="T1697" i="5"/>
  <c r="T1698" i="5"/>
  <c r="T1700" i="5"/>
  <c r="T1701" i="5"/>
  <c r="T1702" i="5"/>
  <c r="T1703" i="5"/>
  <c r="T1704" i="5"/>
  <c r="T1705" i="5"/>
  <c r="T1706" i="5"/>
  <c r="T1708" i="5"/>
  <c r="T1709" i="5"/>
  <c r="T1710" i="5"/>
  <c r="T1711" i="5"/>
  <c r="T1712" i="5"/>
  <c r="T1713" i="5"/>
  <c r="T1714" i="5"/>
  <c r="T1716" i="5"/>
  <c r="T1717" i="5"/>
  <c r="T1718" i="5"/>
  <c r="T1719" i="5"/>
  <c r="T1720" i="5"/>
  <c r="T1721" i="5"/>
  <c r="T1722" i="5"/>
  <c r="T1724" i="5"/>
  <c r="T1725" i="5"/>
  <c r="T1726" i="5"/>
  <c r="T1727" i="5"/>
  <c r="T1728" i="5"/>
  <c r="T1729" i="5"/>
  <c r="T1730" i="5"/>
  <c r="T1732" i="5"/>
  <c r="T1733" i="5"/>
  <c r="T1734" i="5"/>
  <c r="T1735" i="5"/>
  <c r="T1736" i="5"/>
  <c r="T1737" i="5"/>
  <c r="T1738" i="5"/>
  <c r="T1740" i="5"/>
  <c r="T1741" i="5"/>
  <c r="T1742" i="5"/>
  <c r="T1743" i="5"/>
  <c r="T1744" i="5"/>
  <c r="T1745" i="5"/>
  <c r="T1746" i="5"/>
  <c r="T1748" i="5"/>
  <c r="T1749" i="5"/>
  <c r="T1750" i="5"/>
  <c r="T1751" i="5"/>
  <c r="T1752" i="5"/>
  <c r="T1753" i="5"/>
  <c r="T1754" i="5"/>
  <c r="T1756" i="5"/>
  <c r="T1757" i="5"/>
  <c r="T1758" i="5"/>
  <c r="T1759" i="5"/>
  <c r="T1760" i="5"/>
  <c r="T1761" i="5"/>
  <c r="T1762" i="5"/>
  <c r="T1764" i="5"/>
  <c r="T1765" i="5"/>
  <c r="T1766" i="5"/>
  <c r="T1767" i="5"/>
  <c r="T1768" i="5"/>
  <c r="T1769" i="5"/>
  <c r="T1770" i="5"/>
  <c r="T1772" i="5"/>
  <c r="T1773" i="5"/>
  <c r="T1774" i="5"/>
  <c r="T1775" i="5"/>
  <c r="T1776" i="5"/>
  <c r="T1777" i="5"/>
  <c r="T1778" i="5"/>
  <c r="T1780" i="5"/>
  <c r="T1781" i="5"/>
  <c r="T1782" i="5"/>
  <c r="T1783" i="5"/>
  <c r="T1784" i="5"/>
  <c r="T1785" i="5"/>
  <c r="T1786" i="5"/>
  <c r="T1788" i="5"/>
  <c r="T1789" i="5"/>
  <c r="T1790" i="5"/>
  <c r="T1791" i="5"/>
  <c r="T1792" i="5"/>
  <c r="T1793" i="5"/>
  <c r="T1794" i="5"/>
  <c r="T1796" i="5"/>
  <c r="T1797" i="5"/>
  <c r="T1798" i="5"/>
  <c r="T1799" i="5"/>
  <c r="T1800" i="5"/>
  <c r="T1801" i="5"/>
  <c r="T1802" i="5"/>
  <c r="T1804" i="5"/>
  <c r="T1805" i="5"/>
  <c r="T1806" i="5"/>
  <c r="T1807" i="5"/>
  <c r="T1808" i="5"/>
  <c r="T1809" i="5"/>
  <c r="T1810" i="5"/>
  <c r="T1812" i="5"/>
  <c r="T1813" i="5"/>
  <c r="T1814" i="5"/>
  <c r="T1815" i="5"/>
  <c r="T1816" i="5"/>
  <c r="T1817" i="5"/>
  <c r="T1818" i="5"/>
  <c r="T1820" i="5"/>
  <c r="T1821" i="5"/>
  <c r="T1822" i="5"/>
  <c r="T1823" i="5"/>
  <c r="T1824" i="5"/>
  <c r="T1825" i="5"/>
  <c r="T1826" i="5"/>
  <c r="T1828" i="5"/>
  <c r="T1829" i="5"/>
  <c r="T1830" i="5"/>
  <c r="T1831" i="5"/>
  <c r="T1832" i="5"/>
  <c r="T1833" i="5"/>
  <c r="T1834" i="5"/>
  <c r="T1836" i="5"/>
  <c r="T1837" i="5"/>
  <c r="T1838" i="5"/>
  <c r="T1839" i="5"/>
  <c r="T1840" i="5"/>
  <c r="T1841" i="5"/>
  <c r="T1842" i="5"/>
  <c r="T1844" i="5"/>
  <c r="T1845" i="5"/>
  <c r="T1846" i="5"/>
  <c r="T1847" i="5"/>
  <c r="T1848" i="5"/>
  <c r="T1849" i="5"/>
  <c r="T1850" i="5"/>
  <c r="T1852" i="5"/>
  <c r="T1853" i="5"/>
  <c r="T1854" i="5"/>
  <c r="T1855" i="5"/>
  <c r="T1856" i="5"/>
  <c r="T1857" i="5"/>
  <c r="T1858" i="5"/>
  <c r="T1860" i="5"/>
  <c r="T1861" i="5"/>
  <c r="T1862" i="5"/>
  <c r="T1863" i="5"/>
  <c r="T1864" i="5"/>
  <c r="T1865" i="5"/>
  <c r="T1866" i="5"/>
  <c r="T1868" i="5"/>
  <c r="T1869" i="5"/>
  <c r="T1870" i="5"/>
  <c r="T1871" i="5"/>
  <c r="T1872" i="5"/>
  <c r="T1873" i="5"/>
  <c r="T1874" i="5"/>
  <c r="T1876" i="5"/>
  <c r="T1877" i="5"/>
  <c r="T1878" i="5"/>
  <c r="T1879" i="5"/>
  <c r="T1880" i="5"/>
  <c r="T1881" i="5"/>
  <c r="T1882" i="5"/>
  <c r="T1884" i="5"/>
  <c r="T1885" i="5"/>
  <c r="T1886" i="5"/>
  <c r="T1887" i="5"/>
  <c r="T1888" i="5"/>
  <c r="T1889" i="5"/>
  <c r="T1890" i="5"/>
  <c r="T1892" i="5"/>
  <c r="T1893" i="5"/>
  <c r="T1894" i="5"/>
  <c r="T1895" i="5"/>
  <c r="T1896" i="5"/>
  <c r="T1897" i="5"/>
  <c r="T1898" i="5"/>
  <c r="T1900" i="5"/>
  <c r="T1901" i="5"/>
  <c r="T1902" i="5"/>
  <c r="T1903" i="5"/>
  <c r="T1904" i="5"/>
  <c r="T1905" i="5"/>
  <c r="T1906" i="5"/>
  <c r="T1908" i="5"/>
  <c r="T1909" i="5"/>
  <c r="T1910" i="5"/>
  <c r="T1911" i="5"/>
  <c r="T1912" i="5"/>
  <c r="T1913" i="5"/>
  <c r="T1914" i="5"/>
  <c r="T1916" i="5"/>
  <c r="T1917" i="5"/>
  <c r="T1918" i="5"/>
  <c r="T1919" i="5"/>
  <c r="T1920" i="5"/>
  <c r="T1921" i="5"/>
  <c r="T1922" i="5"/>
  <c r="T1924" i="5"/>
  <c r="T1925" i="5"/>
  <c r="T1926" i="5"/>
  <c r="T1927" i="5"/>
  <c r="T1928" i="5"/>
  <c r="T1929" i="5"/>
  <c r="T1930" i="5"/>
  <c r="T1932" i="5"/>
  <c r="T1933" i="5"/>
  <c r="T1934" i="5"/>
  <c r="T1935" i="5"/>
  <c r="T1936" i="5"/>
  <c r="T1937" i="5"/>
  <c r="T1938" i="5"/>
  <c r="T1940" i="5"/>
  <c r="T1941" i="5"/>
  <c r="T1942" i="5"/>
  <c r="T1943" i="5"/>
  <c r="T1944" i="5"/>
  <c r="T1945" i="5"/>
  <c r="T1946" i="5"/>
  <c r="T1948" i="5"/>
  <c r="T1949" i="5"/>
  <c r="T1950" i="5"/>
  <c r="T1951" i="5"/>
  <c r="T1952" i="5"/>
  <c r="T1953" i="5"/>
  <c r="T1954" i="5"/>
  <c r="T1956" i="5"/>
  <c r="T1957" i="5"/>
  <c r="T1958" i="5"/>
  <c r="T1959" i="5"/>
  <c r="T1960" i="5"/>
  <c r="T1961" i="5"/>
  <c r="T1962" i="5"/>
  <c r="T1964" i="5"/>
  <c r="T1965" i="5"/>
  <c r="T1966" i="5"/>
  <c r="T1967" i="5"/>
  <c r="T1968" i="5"/>
  <c r="T1969" i="5"/>
  <c r="T1970" i="5"/>
  <c r="T1972" i="5"/>
  <c r="T1973" i="5"/>
  <c r="T1974" i="5"/>
  <c r="T1975" i="5"/>
  <c r="T1976" i="5"/>
  <c r="T1977" i="5"/>
  <c r="T1978" i="5"/>
  <c r="T1980" i="5"/>
  <c r="T1981" i="5"/>
  <c r="T1982" i="5"/>
  <c r="T1983" i="5"/>
  <c r="T1984" i="5"/>
  <c r="T1985" i="5"/>
  <c r="T1986" i="5"/>
  <c r="T1988" i="5"/>
  <c r="T1989" i="5"/>
  <c r="T1990" i="5"/>
  <c r="T1991" i="5"/>
  <c r="T1992" i="5"/>
  <c r="T1993" i="5"/>
  <c r="T1994" i="5"/>
  <c r="T1996" i="5"/>
  <c r="T1997" i="5"/>
  <c r="T1998" i="5"/>
  <c r="T1999" i="5"/>
  <c r="T2000" i="5"/>
  <c r="T2001" i="5"/>
  <c r="T2002" i="5"/>
  <c r="T2004" i="5"/>
  <c r="T2005" i="5"/>
  <c r="T2006" i="5"/>
  <c r="T2007" i="5"/>
  <c r="T2008" i="5"/>
  <c r="T2009" i="5"/>
  <c r="T2010" i="5"/>
  <c r="T2012" i="5"/>
  <c r="T2013" i="5"/>
  <c r="T2014" i="5"/>
  <c r="T2015" i="5"/>
  <c r="T2016" i="5"/>
  <c r="T2017" i="5"/>
  <c r="T2018" i="5"/>
  <c r="T2020" i="5"/>
  <c r="T2021" i="5"/>
  <c r="T2022" i="5"/>
  <c r="T2023" i="5"/>
  <c r="T2024" i="5"/>
  <c r="T2025" i="5"/>
  <c r="T2026" i="5"/>
  <c r="T2028" i="5"/>
  <c r="T2029" i="5"/>
  <c r="T2030" i="5"/>
  <c r="T2031" i="5"/>
  <c r="T2032" i="5"/>
  <c r="T2033" i="5"/>
  <c r="T2034" i="5"/>
  <c r="T2036" i="5"/>
  <c r="T2037" i="5"/>
  <c r="T2038" i="5"/>
  <c r="T2039" i="5"/>
  <c r="T2040" i="5"/>
  <c r="T2041" i="5"/>
  <c r="T2042" i="5"/>
  <c r="T2044" i="5"/>
  <c r="T2045" i="5"/>
  <c r="T2046" i="5"/>
  <c r="T2047" i="5"/>
  <c r="T2048" i="5"/>
  <c r="T2049" i="5"/>
  <c r="T2050" i="5"/>
  <c r="T2052" i="5"/>
  <c r="T2053" i="5"/>
  <c r="T2054" i="5"/>
  <c r="T2055" i="5"/>
  <c r="T2056" i="5"/>
  <c r="T2057" i="5"/>
  <c r="T2058" i="5"/>
  <c r="T2060" i="5"/>
  <c r="T2061" i="5"/>
  <c r="T2062" i="5"/>
  <c r="T2063" i="5"/>
  <c r="T2064" i="5"/>
  <c r="T2065" i="5"/>
  <c r="T2066" i="5"/>
  <c r="T2068" i="5"/>
  <c r="T2069" i="5"/>
  <c r="T2070" i="5"/>
  <c r="T2071" i="5"/>
  <c r="T2072" i="5"/>
  <c r="T2073" i="5"/>
  <c r="T2074" i="5"/>
  <c r="T2076" i="5"/>
  <c r="T2077" i="5"/>
  <c r="T2078" i="5"/>
  <c r="T2079" i="5"/>
  <c r="T2080" i="5"/>
  <c r="T2081" i="5"/>
  <c r="T2082" i="5"/>
  <c r="T2084" i="5"/>
  <c r="T2085" i="5"/>
  <c r="T2086" i="5"/>
  <c r="T2087" i="5"/>
  <c r="T2088" i="5"/>
  <c r="T2089" i="5"/>
  <c r="T2090" i="5"/>
  <c r="T2092" i="5"/>
  <c r="T2093" i="5"/>
  <c r="T2094" i="5"/>
  <c r="T2095" i="5"/>
  <c r="T2096" i="5"/>
  <c r="T2097" i="5"/>
  <c r="T2098" i="5"/>
  <c r="T2100" i="5"/>
  <c r="T2101" i="5"/>
  <c r="T2102" i="5"/>
  <c r="T2103" i="5"/>
  <c r="T2104" i="5"/>
  <c r="T2105" i="5"/>
  <c r="T2106" i="5"/>
  <c r="T2108" i="5"/>
  <c r="T2109" i="5"/>
  <c r="T2110" i="5"/>
  <c r="T2111" i="5"/>
  <c r="T2112" i="5"/>
  <c r="T2113" i="5"/>
  <c r="T2114" i="5"/>
  <c r="T2116" i="5"/>
  <c r="T2117" i="5"/>
  <c r="T2118" i="5"/>
  <c r="T2119" i="5"/>
  <c r="T2120" i="5"/>
  <c r="T2121" i="5"/>
  <c r="T2122" i="5"/>
  <c r="T2124" i="5"/>
  <c r="T2125" i="5"/>
  <c r="T2126" i="5"/>
  <c r="T2127" i="5"/>
  <c r="T2128" i="5"/>
  <c r="T2129" i="5"/>
  <c r="T2130" i="5"/>
  <c r="T2132" i="5"/>
  <c r="T2133" i="5"/>
  <c r="T2134" i="5"/>
  <c r="T2135" i="5"/>
  <c r="T2136" i="5"/>
  <c r="T2137" i="5"/>
  <c r="T2138" i="5"/>
  <c r="T2140" i="5"/>
  <c r="T2141" i="5"/>
  <c r="T2142" i="5"/>
  <c r="T2143" i="5"/>
  <c r="T2144" i="5"/>
  <c r="T2145" i="5"/>
  <c r="T2146" i="5"/>
  <c r="T2148" i="5"/>
  <c r="T2149" i="5"/>
  <c r="T2150" i="5"/>
  <c r="T2151" i="5"/>
  <c r="T2152" i="5"/>
  <c r="T2153" i="5"/>
  <c r="T2154" i="5"/>
  <c r="T2156" i="5"/>
  <c r="T2157" i="5"/>
  <c r="T2158" i="5"/>
  <c r="T2159" i="5"/>
  <c r="T2160" i="5"/>
  <c r="T2161" i="5"/>
  <c r="T2162" i="5"/>
  <c r="T2164" i="5"/>
  <c r="T2165" i="5"/>
  <c r="T2166" i="5"/>
  <c r="T2167" i="5"/>
  <c r="T2168" i="5"/>
  <c r="T2169" i="5"/>
  <c r="T2170" i="5"/>
  <c r="T2172" i="5"/>
  <c r="T2173" i="5"/>
  <c r="T2174" i="5"/>
  <c r="T2175" i="5"/>
  <c r="T2176" i="5"/>
  <c r="T2177" i="5"/>
  <c r="T2178" i="5"/>
  <c r="T2180" i="5"/>
  <c r="T2181" i="5"/>
  <c r="T2182" i="5"/>
  <c r="T2183" i="5"/>
  <c r="T2184" i="5"/>
  <c r="T2185" i="5"/>
  <c r="T2186" i="5"/>
  <c r="T2188" i="5"/>
  <c r="T2189" i="5"/>
  <c r="T2190" i="5"/>
  <c r="T2191" i="5"/>
  <c r="T2192" i="5"/>
  <c r="T2193" i="5"/>
  <c r="T2194" i="5"/>
  <c r="T2196" i="5"/>
  <c r="T2197" i="5"/>
  <c r="T2198" i="5"/>
  <c r="T2199" i="5"/>
  <c r="T2200" i="5"/>
  <c r="T2201" i="5"/>
  <c r="T2202" i="5"/>
  <c r="T2204" i="5"/>
  <c r="T2205" i="5"/>
  <c r="T2206" i="5"/>
  <c r="T2207" i="5"/>
  <c r="T2208" i="5"/>
  <c r="T2209" i="5"/>
  <c r="T2210" i="5"/>
  <c r="T2212" i="5"/>
  <c r="T2213" i="5"/>
  <c r="T2214" i="5"/>
  <c r="T2215" i="5"/>
  <c r="T2216" i="5"/>
  <c r="T2217" i="5"/>
  <c r="T2218" i="5"/>
  <c r="T2220" i="5"/>
  <c r="T2221" i="5"/>
  <c r="T2222" i="5"/>
  <c r="T2223" i="5"/>
  <c r="T2224" i="5"/>
  <c r="T2225" i="5"/>
  <c r="T2226" i="5"/>
  <c r="T2228" i="5"/>
  <c r="T2229" i="5"/>
  <c r="T2230" i="5"/>
  <c r="T2231" i="5"/>
  <c r="T2232" i="5"/>
  <c r="T2233" i="5"/>
  <c r="T2234" i="5"/>
  <c r="T2236" i="5"/>
  <c r="T2237" i="5"/>
  <c r="T2238" i="5"/>
  <c r="T2239" i="5"/>
  <c r="T2240" i="5"/>
  <c r="T2241" i="5"/>
  <c r="T2242" i="5"/>
  <c r="T2244" i="5"/>
  <c r="T2245" i="5"/>
  <c r="T2246" i="5"/>
  <c r="T2247" i="5"/>
  <c r="T2248" i="5"/>
  <c r="T2249" i="5"/>
  <c r="T2250" i="5"/>
  <c r="T2252" i="5"/>
  <c r="T2253" i="5"/>
  <c r="T2254" i="5"/>
  <c r="T2255" i="5"/>
  <c r="T2256" i="5"/>
  <c r="T2257" i="5"/>
  <c r="T2258" i="5"/>
  <c r="T2260" i="5"/>
  <c r="T2261" i="5"/>
  <c r="T2262" i="5"/>
  <c r="T2263" i="5"/>
  <c r="T2264" i="5"/>
  <c r="T2265" i="5"/>
  <c r="T2266" i="5"/>
  <c r="T2268" i="5"/>
  <c r="T2269" i="5"/>
  <c r="T2270" i="5"/>
  <c r="T2271" i="5"/>
  <c r="T2272" i="5"/>
  <c r="T2273" i="5"/>
  <c r="T2274" i="5"/>
  <c r="T2276" i="5"/>
  <c r="T2277" i="5"/>
  <c r="T2278" i="5"/>
  <c r="T2279" i="5"/>
  <c r="T2280" i="5"/>
  <c r="T2281" i="5"/>
  <c r="T2282" i="5"/>
  <c r="T2284" i="5"/>
  <c r="T2285" i="5"/>
  <c r="T2286" i="5"/>
  <c r="T2287" i="5"/>
  <c r="T2288" i="5"/>
  <c r="T2289" i="5"/>
  <c r="T2290" i="5"/>
  <c r="T2292" i="5"/>
  <c r="T2293" i="5"/>
  <c r="T2294" i="5"/>
  <c r="T2295" i="5"/>
  <c r="T2296" i="5"/>
  <c r="T2297" i="5"/>
  <c r="T2298" i="5"/>
  <c r="T2300" i="5"/>
  <c r="T2301" i="5"/>
  <c r="T2302" i="5"/>
  <c r="T2303" i="5"/>
  <c r="T2304" i="5"/>
  <c r="T2305" i="5"/>
  <c r="T2306" i="5"/>
  <c r="T2308" i="5"/>
  <c r="T2309" i="5"/>
  <c r="T2310" i="5"/>
  <c r="T2311" i="5"/>
  <c r="T2312" i="5"/>
  <c r="T2313" i="5"/>
  <c r="T2314" i="5"/>
  <c r="T2316" i="5"/>
  <c r="T2317" i="5"/>
  <c r="T2318" i="5"/>
  <c r="T2319" i="5"/>
  <c r="T2320" i="5"/>
  <c r="T2321" i="5"/>
  <c r="T2322" i="5"/>
  <c r="T2324" i="5"/>
  <c r="T2325" i="5"/>
  <c r="T2326" i="5"/>
  <c r="T2327" i="5"/>
  <c r="T2328" i="5"/>
  <c r="T2329" i="5"/>
  <c r="T2330" i="5"/>
  <c r="T2332" i="5"/>
  <c r="T2333" i="5"/>
  <c r="T2334" i="5"/>
  <c r="T2335" i="5"/>
  <c r="T2336" i="5"/>
  <c r="T2337" i="5"/>
  <c r="T2338" i="5"/>
  <c r="T2340" i="5"/>
  <c r="T2341" i="5"/>
  <c r="T2342" i="5"/>
  <c r="T2343" i="5"/>
  <c r="T2344" i="5"/>
  <c r="T2345" i="5"/>
  <c r="T2346" i="5"/>
  <c r="T2348" i="5"/>
  <c r="T2349" i="5"/>
  <c r="T2350" i="5"/>
  <c r="T2351" i="5"/>
  <c r="T2352" i="5"/>
  <c r="T2353" i="5"/>
  <c r="T2354" i="5"/>
  <c r="T2356" i="5"/>
  <c r="T2357" i="5"/>
  <c r="T2358" i="5"/>
  <c r="T2359" i="5"/>
  <c r="T2360" i="5"/>
  <c r="T2361" i="5"/>
  <c r="T2362" i="5"/>
  <c r="T2364" i="5"/>
  <c r="T2365" i="5"/>
  <c r="T2366" i="5"/>
  <c r="T2367" i="5"/>
  <c r="T2368" i="5"/>
  <c r="T2369" i="5"/>
  <c r="T2370" i="5"/>
  <c r="T2372" i="5"/>
  <c r="T2373" i="5"/>
  <c r="T2374" i="5"/>
  <c r="T2375" i="5"/>
  <c r="T2376" i="5"/>
  <c r="T2377" i="5"/>
  <c r="T2378" i="5"/>
  <c r="T2380" i="5"/>
  <c r="T2381" i="5"/>
  <c r="T2382" i="5"/>
  <c r="T2383" i="5"/>
  <c r="T2384" i="5"/>
  <c r="T2385" i="5"/>
  <c r="T2386" i="5"/>
  <c r="T2388" i="5"/>
  <c r="T2389" i="5"/>
  <c r="T2390" i="5"/>
  <c r="T2391" i="5"/>
  <c r="T2392" i="5"/>
  <c r="T2393" i="5"/>
  <c r="T2394" i="5"/>
  <c r="T2396" i="5"/>
  <c r="T2397" i="5"/>
  <c r="T2398" i="5"/>
  <c r="T2399" i="5"/>
  <c r="T2400" i="5"/>
  <c r="T2401" i="5"/>
  <c r="T2402" i="5"/>
  <c r="T2404" i="5"/>
  <c r="T2405" i="5"/>
  <c r="T2406" i="5"/>
  <c r="T2407" i="5"/>
  <c r="T2408" i="5"/>
  <c r="T2409" i="5"/>
  <c r="T2410" i="5"/>
  <c r="T2412" i="5"/>
  <c r="T2413" i="5"/>
  <c r="T2414" i="5"/>
  <c r="T2415" i="5"/>
  <c r="T2416" i="5"/>
  <c r="T2417" i="5"/>
  <c r="T2418" i="5"/>
  <c r="T2420" i="5"/>
  <c r="T2421" i="5"/>
  <c r="T2422" i="5"/>
  <c r="T2423" i="5"/>
  <c r="T2424" i="5"/>
  <c r="T2425" i="5"/>
  <c r="T2426" i="5"/>
  <c r="T2428" i="5"/>
  <c r="T2429" i="5"/>
  <c r="T2430" i="5"/>
  <c r="T2431" i="5"/>
  <c r="T2432" i="5"/>
  <c r="T2433" i="5"/>
  <c r="T2434" i="5"/>
  <c r="T2436" i="5"/>
  <c r="T2437" i="5"/>
  <c r="T2438" i="5"/>
  <c r="T2439" i="5"/>
  <c r="T2440" i="5"/>
  <c r="T2441" i="5"/>
  <c r="T2442" i="5"/>
  <c r="T2444" i="5"/>
  <c r="T2445" i="5"/>
  <c r="T2446" i="5"/>
  <c r="T2447" i="5"/>
  <c r="T2448" i="5"/>
  <c r="T2449" i="5"/>
  <c r="T2450" i="5"/>
  <c r="T2452" i="5"/>
  <c r="T2453" i="5"/>
  <c r="T2454" i="5"/>
  <c r="T2455" i="5"/>
  <c r="T2456" i="5"/>
  <c r="T2457" i="5"/>
  <c r="T2458" i="5"/>
  <c r="T2460" i="5"/>
  <c r="T2461" i="5"/>
  <c r="T2462" i="5"/>
  <c r="T2463" i="5"/>
  <c r="T2464" i="5"/>
  <c r="T2465" i="5"/>
  <c r="T2466" i="5"/>
  <c r="T2468" i="5"/>
  <c r="T2469" i="5"/>
  <c r="T2470" i="5"/>
  <c r="T2471" i="5"/>
  <c r="T2472" i="5"/>
  <c r="T2473" i="5"/>
  <c r="T2474" i="5"/>
  <c r="T2476" i="5"/>
  <c r="T2477" i="5"/>
  <c r="T2478" i="5"/>
  <c r="T2479" i="5"/>
  <c r="T2480" i="5"/>
  <c r="T2481" i="5"/>
  <c r="T2482" i="5"/>
  <c r="T2484" i="5"/>
  <c r="T2485" i="5"/>
  <c r="T2486" i="5"/>
  <c r="T2487" i="5"/>
  <c r="T2488" i="5"/>
  <c r="T2489" i="5"/>
  <c r="T2490" i="5"/>
  <c r="T2492" i="5"/>
  <c r="T2493" i="5"/>
  <c r="T2494" i="5"/>
  <c r="T2495" i="5"/>
  <c r="T2496" i="5"/>
  <c r="T2497" i="5"/>
  <c r="T2498"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c r="G5" i="6"/>
  <c r="H5" i="6" s="1"/>
  <c r="F6" i="6"/>
  <c r="H6" i="6" s="1"/>
  <c r="G6" i="6"/>
  <c r="G11" i="6"/>
  <c r="H11" i="6"/>
  <c r="G12" i="6"/>
  <c r="H12" i="6"/>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20" i="5"/>
  <c r="X22" i="5"/>
  <c r="X24" i="5"/>
  <c r="X25" i="5"/>
  <c r="X26" i="5"/>
  <c r="X28" i="5"/>
  <c r="X29" i="5"/>
  <c r="X30" i="5"/>
  <c r="X32" i="5"/>
  <c r="X33" i="5"/>
  <c r="X34" i="5"/>
  <c r="X36" i="5"/>
  <c r="X38" i="5"/>
  <c r="X40" i="5"/>
  <c r="X41" i="5"/>
  <c r="X42" i="5"/>
  <c r="X44" i="5"/>
  <c r="X45" i="5"/>
  <c r="X46" i="5"/>
  <c r="X48" i="5"/>
  <c r="X49" i="5"/>
  <c r="X50" i="5"/>
  <c r="X52" i="5"/>
  <c r="X53" i="5"/>
  <c r="X54" i="5"/>
  <c r="X56" i="5"/>
  <c r="X57" i="5"/>
  <c r="X58" i="5"/>
  <c r="X60" i="5"/>
  <c r="X62" i="5"/>
  <c r="X63" i="5"/>
  <c r="X64" i="5"/>
  <c r="X65" i="5"/>
  <c r="X66" i="5"/>
  <c r="X68" i="5"/>
  <c r="X70" i="5"/>
  <c r="X72" i="5"/>
  <c r="X73" i="5"/>
  <c r="X74" i="5"/>
  <c r="X76" i="5"/>
  <c r="X78" i="5"/>
  <c r="X80" i="5"/>
  <c r="X81" i="5"/>
  <c r="X82" i="5"/>
  <c r="X84" i="5"/>
  <c r="X86" i="5"/>
  <c r="X88" i="5"/>
  <c r="X89" i="5"/>
  <c r="X90" i="5"/>
  <c r="X92" i="5"/>
  <c r="X93" i="5"/>
  <c r="X94" i="5"/>
  <c r="X96" i="5"/>
  <c r="X97" i="5"/>
  <c r="X98" i="5"/>
  <c r="X100" i="5"/>
  <c r="X102" i="5"/>
  <c r="X104" i="5"/>
  <c r="X105" i="5"/>
  <c r="X106" i="5"/>
  <c r="X108" i="5"/>
  <c r="X109" i="5"/>
  <c r="X110" i="5"/>
  <c r="X112" i="5"/>
  <c r="X113" i="5"/>
  <c r="X114" i="5"/>
  <c r="X116" i="5"/>
  <c r="X117" i="5"/>
  <c r="X118" i="5"/>
  <c r="X120" i="5"/>
  <c r="X121" i="5"/>
  <c r="X122" i="5"/>
  <c r="X124" i="5"/>
  <c r="X126" i="5"/>
  <c r="X127" i="5"/>
  <c r="X128" i="5"/>
  <c r="X129" i="5"/>
  <c r="X130" i="5"/>
  <c r="X132" i="5"/>
  <c r="X134" i="5"/>
  <c r="X136" i="5"/>
  <c r="X137" i="5"/>
  <c r="X138" i="5"/>
  <c r="X140" i="5"/>
  <c r="X142" i="5"/>
  <c r="X144" i="5"/>
  <c r="X145" i="5"/>
  <c r="X146" i="5"/>
  <c r="X148" i="5"/>
  <c r="X150" i="5"/>
  <c r="X152" i="5"/>
  <c r="X153" i="5"/>
  <c r="X154" i="5"/>
  <c r="X155" i="5"/>
  <c r="X156" i="5"/>
  <c r="X158" i="5"/>
  <c r="X159" i="5"/>
  <c r="X160" i="5"/>
  <c r="X162" i="5"/>
  <c r="X163" i="5"/>
  <c r="X164" i="5"/>
  <c r="X166" i="5"/>
  <c r="X167" i="5"/>
  <c r="X168" i="5"/>
  <c r="X170" i="5"/>
  <c r="X171" i="5"/>
  <c r="X172" i="5"/>
  <c r="X174" i="5"/>
  <c r="X175" i="5"/>
  <c r="X176" i="5"/>
  <c r="X178" i="5"/>
  <c r="X180" i="5"/>
  <c r="X181" i="5"/>
  <c r="X182" i="5"/>
  <c r="X183" i="5"/>
  <c r="X184" i="5"/>
  <c r="X186" i="5"/>
  <c r="X188" i="5"/>
  <c r="X190" i="5"/>
  <c r="X192" i="5"/>
  <c r="X193" i="5"/>
  <c r="X194" i="5"/>
  <c r="X196" i="5"/>
  <c r="X197" i="5"/>
  <c r="X198" i="5"/>
  <c r="X200" i="5"/>
  <c r="X202" i="5"/>
  <c r="X204" i="5"/>
  <c r="X205" i="5"/>
  <c r="X206" i="5"/>
  <c r="X208" i="5"/>
  <c r="X209" i="5"/>
  <c r="X210" i="5"/>
  <c r="X212" i="5"/>
  <c r="X213" i="5"/>
  <c r="X214" i="5"/>
  <c r="X216" i="5"/>
  <c r="X217" i="5"/>
  <c r="X218" i="5"/>
  <c r="X220" i="5"/>
  <c r="X221" i="5"/>
  <c r="X222" i="5"/>
  <c r="X224" i="5"/>
  <c r="X226" i="5"/>
  <c r="X227" i="5"/>
  <c r="X228" i="5"/>
  <c r="X229" i="5"/>
  <c r="X230" i="5"/>
  <c r="X232" i="5"/>
  <c r="X234" i="5"/>
  <c r="X236" i="5"/>
  <c r="X237" i="5"/>
  <c r="X238" i="5"/>
  <c r="X240" i="5"/>
  <c r="X242" i="5"/>
  <c r="X244" i="5"/>
  <c r="X245" i="5"/>
  <c r="X246" i="5"/>
  <c r="X248" i="5"/>
  <c r="X250" i="5"/>
  <c r="X252" i="5"/>
  <c r="X253" i="5"/>
  <c r="X254" i="5"/>
  <c r="X256" i="5"/>
  <c r="X257" i="5"/>
  <c r="X258" i="5"/>
  <c r="X260" i="5"/>
  <c r="X261" i="5"/>
  <c r="X262" i="5"/>
  <c r="X264" i="5"/>
  <c r="X266" i="5"/>
  <c r="X268" i="5"/>
  <c r="X269" i="5"/>
  <c r="X270" i="5"/>
  <c r="X272" i="5"/>
  <c r="X273" i="5"/>
  <c r="X274" i="5"/>
  <c r="X276" i="5"/>
  <c r="X277" i="5"/>
  <c r="X278" i="5"/>
  <c r="X280" i="5"/>
  <c r="X281" i="5"/>
  <c r="X282" i="5"/>
  <c r="X284" i="5"/>
  <c r="X285" i="5"/>
  <c r="X286" i="5"/>
  <c r="X288" i="5"/>
  <c r="X289" i="5"/>
  <c r="X290" i="5"/>
  <c r="X291" i="5"/>
  <c r="X292" i="5"/>
  <c r="X294" i="5"/>
  <c r="X296" i="5"/>
  <c r="X298" i="5"/>
  <c r="X299" i="5"/>
  <c r="X300" i="5"/>
  <c r="X302" i="5"/>
  <c r="X304" i="5"/>
  <c r="X306" i="5"/>
  <c r="X307" i="5"/>
  <c r="X308" i="5"/>
  <c r="X310" i="5"/>
  <c r="X312" i="5"/>
  <c r="X314" i="5"/>
  <c r="X315" i="5"/>
  <c r="X316" i="5"/>
  <c r="X318" i="5"/>
  <c r="X320" i="5"/>
  <c r="X322" i="5"/>
  <c r="X323" i="5"/>
  <c r="X324" i="5"/>
  <c r="X326" i="5"/>
  <c r="X328" i="5"/>
  <c r="X330" i="5"/>
  <c r="X331" i="5"/>
  <c r="X332" i="5"/>
  <c r="X334" i="5"/>
  <c r="X336" i="5"/>
  <c r="X338" i="5"/>
  <c r="X339" i="5"/>
  <c r="X340" i="5"/>
  <c r="X342" i="5"/>
  <c r="X344" i="5"/>
  <c r="X346" i="5"/>
  <c r="X347" i="5"/>
  <c r="X348" i="5"/>
  <c r="X349" i="5"/>
  <c r="X350" i="5"/>
  <c r="X352" i="5"/>
  <c r="X353" i="5"/>
  <c r="X354" i="5"/>
  <c r="X356" i="5"/>
  <c r="X358" i="5"/>
  <c r="X360" i="5"/>
  <c r="X361" i="5"/>
  <c r="X362" i="5"/>
  <c r="X364" i="5"/>
  <c r="X365" i="5"/>
  <c r="X366" i="5"/>
  <c r="X368" i="5"/>
  <c r="X369" i="5"/>
  <c r="X370" i="5"/>
  <c r="X372" i="5"/>
  <c r="X373" i="5"/>
  <c r="X374" i="5"/>
  <c r="X376" i="5"/>
  <c r="X377" i="5"/>
  <c r="X378" i="5"/>
  <c r="X380" i="5"/>
  <c r="X382" i="5"/>
  <c r="X383" i="5"/>
  <c r="X384" i="5"/>
  <c r="X385" i="5"/>
  <c r="X386" i="5"/>
  <c r="X388" i="5"/>
  <c r="X390" i="5"/>
  <c r="X392" i="5"/>
  <c r="X393" i="5"/>
  <c r="X396"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B3" i="6"/>
  <c r="A4" i="8"/>
  <c r="B29" i="3"/>
  <c r="B4" i="8"/>
  <c r="C12" i="6"/>
  <c r="C3" i="6"/>
  <c r="I4" i="8"/>
  <c r="C5" i="7"/>
  <c r="A1" i="6"/>
  <c r="H4" i="5"/>
  <c r="O4" i="5"/>
  <c r="B2" i="5"/>
  <c r="D3"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7" i="4"/>
  <c r="P56" i="4"/>
  <c r="P45" i="4"/>
  <c r="P44" i="4"/>
  <c r="P43" i="4"/>
  <c r="P55" i="4"/>
  <c r="P46" i="4"/>
  <c r="P58" i="4"/>
  <c r="P59" i="4"/>
  <c r="P47" i="4"/>
  <c r="D5" i="6" l="1"/>
  <c r="C5" i="6"/>
  <c r="C6" i="6"/>
  <c r="C10" i="6"/>
  <c r="V51" i="4"/>
  <c r="W51" i="4" s="1"/>
  <c r="U44" i="4"/>
  <c r="U43" i="4"/>
  <c r="U45" i="4"/>
  <c r="U46" i="4"/>
  <c r="V46" i="4" s="1"/>
  <c r="T42" i="4"/>
  <c r="U42" i="4" s="1"/>
  <c r="F124" i="6"/>
  <c r="C124" i="6" s="1"/>
  <c r="T50" i="4"/>
  <c r="B115" i="4"/>
  <c r="A94" i="6" s="1"/>
  <c r="B137" i="4"/>
  <c r="A111" i="6" s="1"/>
  <c r="U21" i="4"/>
  <c r="V21" i="4" s="1"/>
  <c r="S2502" i="5"/>
  <c r="T2502" i="5"/>
  <c r="AB2502" i="5"/>
  <c r="D4" i="20"/>
  <c r="R9" i="5"/>
  <c r="T10" i="5"/>
  <c r="S10" i="5"/>
  <c r="R17" i="4"/>
  <c r="A71" i="2"/>
  <c r="AB10" i="5"/>
  <c r="V10" i="5"/>
  <c r="G10" i="5"/>
  <c r="A66" i="2"/>
  <c r="I4" i="20"/>
  <c r="V6" i="5"/>
  <c r="S20" i="4"/>
  <c r="B8" i="4"/>
  <c r="A4" i="6" s="1"/>
  <c r="J4" i="20"/>
  <c r="J7" i="5"/>
  <c r="H7" i="5"/>
  <c r="R7" i="5"/>
  <c r="R8" i="5"/>
  <c r="F8" i="5"/>
  <c r="I2499" i="5"/>
  <c r="J2499" i="5"/>
  <c r="V2502" i="5"/>
  <c r="G2502" i="5" s="1"/>
  <c r="B21" i="3"/>
  <c r="J4" i="6"/>
  <c r="K4" i="20"/>
  <c r="I5" i="5"/>
  <c r="G7" i="5"/>
  <c r="G8" i="5"/>
  <c r="I12" i="5"/>
  <c r="E12" i="5"/>
  <c r="X12" i="5" s="1"/>
  <c r="F12" i="5"/>
  <c r="R12" i="5"/>
  <c r="J12" i="5"/>
  <c r="R19" i="4"/>
  <c r="Q14" i="4"/>
  <c r="B17" i="3"/>
  <c r="A4" i="20"/>
  <c r="L4" i="20"/>
  <c r="R5" i="5"/>
  <c r="I7" i="5"/>
  <c r="H8" i="5"/>
  <c r="H9" i="5"/>
  <c r="F9" i="5"/>
  <c r="I9" i="5"/>
  <c r="B13" i="3"/>
  <c r="B4" i="20"/>
  <c r="J13" i="6"/>
  <c r="S5" i="5"/>
  <c r="T5" i="5"/>
  <c r="I8" i="5"/>
  <c r="B3" i="20"/>
  <c r="H4" i="20"/>
  <c r="AB9" i="5"/>
  <c r="G11" i="5"/>
  <c r="E11" i="5"/>
  <c r="X11" i="5" s="1"/>
  <c r="A27" i="2"/>
  <c r="B22" i="3"/>
  <c r="B18" i="3"/>
  <c r="B14" i="3"/>
  <c r="B10" i="3"/>
  <c r="C26" i="3"/>
  <c r="A73" i="2"/>
  <c r="B8" i="3"/>
  <c r="H2500" i="5"/>
  <c r="R2501" i="5"/>
  <c r="C21" i="3"/>
  <c r="C17" i="3"/>
  <c r="C13" i="3"/>
  <c r="C9" i="3"/>
  <c r="B26" i="3"/>
  <c r="A72" i="2"/>
  <c r="C8" i="3"/>
  <c r="J11" i="5"/>
  <c r="F2501" i="5"/>
  <c r="I2503" i="5"/>
  <c r="J2500" i="5"/>
  <c r="S2503" i="5"/>
  <c r="T2501" i="5"/>
  <c r="E2501" i="5"/>
  <c r="X2501" i="5" s="1"/>
  <c r="B27" i="3"/>
  <c r="C20" i="3"/>
  <c r="C16" i="3"/>
  <c r="C12" i="3"/>
  <c r="C7" i="3"/>
  <c r="A78" i="2"/>
  <c r="A70" i="2"/>
  <c r="R11" i="5"/>
  <c r="B28" i="3"/>
  <c r="B20" i="3"/>
  <c r="B16" i="3"/>
  <c r="B12" i="3"/>
  <c r="B7" i="3"/>
  <c r="A77" i="2"/>
  <c r="A69" i="2"/>
  <c r="E4" i="20"/>
  <c r="M4" i="20"/>
  <c r="G12" i="5"/>
  <c r="F2500" i="5"/>
  <c r="C23" i="3"/>
  <c r="C19" i="3"/>
  <c r="C15" i="3"/>
  <c r="C11" i="3"/>
  <c r="C6" i="3"/>
  <c r="A76" i="2"/>
  <c r="A68" i="2"/>
  <c r="B23" i="3"/>
  <c r="B19" i="3"/>
  <c r="B15" i="3"/>
  <c r="B11" i="3"/>
  <c r="B6" i="3"/>
  <c r="A75" i="2"/>
  <c r="A67" i="2"/>
  <c r="B2" i="20"/>
  <c r="G4" i="20"/>
  <c r="F2503" i="5"/>
  <c r="R2503" i="5"/>
  <c r="J2" i="5"/>
  <c r="C22" i="3"/>
  <c r="C18" i="3"/>
  <c r="C14" i="3"/>
  <c r="C10" i="3"/>
  <c r="A9" i="2"/>
  <c r="A74" i="2"/>
  <c r="C112" i="6"/>
  <c r="G41" i="4"/>
  <c r="G53" i="4"/>
  <c r="G114" i="4"/>
  <c r="G77" i="4"/>
  <c r="G89" i="4"/>
  <c r="D41" i="4"/>
  <c r="D53" i="4"/>
  <c r="D101" i="4"/>
  <c r="D65" i="4"/>
  <c r="D77" i="4"/>
  <c r="D114" i="4"/>
  <c r="R10" i="5" l="1"/>
  <c r="I10" i="5"/>
  <c r="H10" i="5"/>
  <c r="E10" i="5"/>
  <c r="X10" i="5" s="1"/>
  <c r="F10" i="5"/>
  <c r="J10" i="5"/>
  <c r="U49" i="4"/>
  <c r="U50" i="4"/>
  <c r="V50" i="4" s="1"/>
  <c r="X51" i="4"/>
  <c r="Y51" i="4" s="1"/>
  <c r="S18" i="4"/>
  <c r="S19" i="4"/>
  <c r="T19" i="4" s="1"/>
  <c r="T20" i="4"/>
  <c r="U20" i="4" s="1"/>
  <c r="E6" i="5"/>
  <c r="H6" i="5"/>
  <c r="R6" i="5"/>
  <c r="J6" i="5"/>
  <c r="I6" i="5"/>
  <c r="F6" i="5"/>
  <c r="S16" i="4"/>
  <c r="S17" i="4"/>
  <c r="W46" i="4"/>
  <c r="G6" i="5"/>
  <c r="V44" i="4"/>
  <c r="V45" i="4"/>
  <c r="W45" i="4" s="1"/>
  <c r="W21" i="4"/>
  <c r="X21" i="4" s="1"/>
  <c r="V43" i="4"/>
  <c r="V42" i="4"/>
  <c r="W42" i="4" s="1"/>
  <c r="R14" i="4"/>
  <c r="R13" i="4"/>
  <c r="H2502" i="5"/>
  <c r="I2502" i="5"/>
  <c r="E2502" i="5"/>
  <c r="X2502" i="5" s="1"/>
  <c r="J2502" i="5"/>
  <c r="F2502" i="5"/>
  <c r="R2502" i="5"/>
  <c r="X45" i="4" l="1"/>
  <c r="U19" i="4"/>
  <c r="W49" i="4"/>
  <c r="W50" i="4"/>
  <c r="X50" i="4" s="1"/>
  <c r="X6" i="5"/>
  <c r="G124" i="6" a="1"/>
  <c r="G124" i="6" s="1"/>
  <c r="H124" i="6" s="1"/>
  <c r="D124" i="6" s="1"/>
  <c r="V49" i="4"/>
  <c r="V48" i="4"/>
  <c r="W44" i="4"/>
  <c r="X44" i="4" s="1"/>
  <c r="W43" i="4"/>
  <c r="S15" i="4"/>
  <c r="T16" i="4" s="1"/>
  <c r="S14" i="4"/>
  <c r="Y21" i="4"/>
  <c r="Z21" i="4" s="1"/>
  <c r="V19" i="4"/>
  <c r="V20" i="4"/>
  <c r="W20" i="4" s="1"/>
  <c r="T18" i="4"/>
  <c r="U18" i="4" s="1"/>
  <c r="T17" i="4"/>
  <c r="Z51" i="4"/>
  <c r="AA51" i="4" s="1"/>
  <c r="S12" i="4"/>
  <c r="T12" i="4" s="1"/>
  <c r="S13" i="4"/>
  <c r="V17" i="4" l="1"/>
  <c r="V18" i="4"/>
  <c r="Y44" i="4"/>
  <c r="AB51" i="4"/>
  <c r="AC51" i="4" s="1"/>
  <c r="U16" i="4"/>
  <c r="U17" i="4"/>
  <c r="Y50" i="4"/>
  <c r="Z50" i="4" s="1"/>
  <c r="T14" i="4"/>
  <c r="T13" i="4"/>
  <c r="X49" i="4"/>
  <c r="Y49" i="4" s="1"/>
  <c r="X20" i="4"/>
  <c r="Y20" i="4" s="1"/>
  <c r="X43" i="4"/>
  <c r="Y43" i="4" s="1"/>
  <c r="X42" i="4"/>
  <c r="Y42" i="4" s="1"/>
  <c r="W18" i="4"/>
  <c r="W19" i="4"/>
  <c r="X19" i="4" s="1"/>
  <c r="T15" i="4"/>
  <c r="W48" i="4"/>
  <c r="X48" i="4" s="1"/>
  <c r="W47" i="4"/>
  <c r="Y48" i="4" l="1"/>
  <c r="Z48" i="4" s="1"/>
  <c r="Y18" i="4"/>
  <c r="Y19" i="4"/>
  <c r="Z49" i="4"/>
  <c r="Z43" i="4"/>
  <c r="Z42" i="4"/>
  <c r="AA42" i="4" s="1"/>
  <c r="Z20" i="4"/>
  <c r="Z19" i="4"/>
  <c r="X18" i="4"/>
  <c r="AA50" i="4"/>
  <c r="AB50" i="4" s="1"/>
  <c r="AA49" i="4"/>
  <c r="X47" i="4"/>
  <c r="Y47" i="4" s="1"/>
  <c r="X46" i="4"/>
  <c r="U15" i="4"/>
  <c r="V15" i="4" s="1"/>
  <c r="U14" i="4"/>
  <c r="U13" i="4"/>
  <c r="U12" i="4"/>
  <c r="V12" i="4" s="1"/>
  <c r="Z47" i="4" l="1"/>
  <c r="AA47" i="4" s="1"/>
  <c r="AA48" i="4"/>
  <c r="AC49" i="4"/>
  <c r="AC50" i="4"/>
  <c r="AB48" i="4"/>
  <c r="AB49" i="4"/>
  <c r="V14" i="4"/>
  <c r="W15" i="4" s="1"/>
  <c r="V13" i="4"/>
  <c r="V16" i="4"/>
  <c r="Z18" i="4"/>
  <c r="Y46" i="4"/>
  <c r="Z46" i="4" s="1"/>
  <c r="Y45" i="4"/>
  <c r="AA46" i="4" l="1"/>
  <c r="AB47" i="4"/>
  <c r="AB46" i="4"/>
  <c r="W14" i="4"/>
  <c r="AC47" i="4"/>
  <c r="AC48" i="4"/>
  <c r="W17" i="4"/>
  <c r="X17" i="4" s="1"/>
  <c r="W16" i="4"/>
  <c r="Z44" i="4"/>
  <c r="Z45" i="4"/>
  <c r="AA45" i="4" s="1"/>
  <c r="W13" i="4"/>
  <c r="W12" i="4"/>
  <c r="X12" i="4" s="1"/>
  <c r="AB45" i="4" l="1"/>
  <c r="AB44" i="4"/>
  <c r="X13" i="4"/>
  <c r="X14" i="4"/>
  <c r="AC46" i="4"/>
  <c r="AC45" i="4"/>
  <c r="AA44" i="4"/>
  <c r="AA43" i="4"/>
  <c r="X15" i="4"/>
  <c r="X16" i="4"/>
  <c r="Y16" i="4" s="1"/>
  <c r="Y12" i="4" l="1"/>
  <c r="Z12" i="4" s="1"/>
  <c r="Y13" i="4"/>
  <c r="Y17" i="4"/>
  <c r="Z17" i="4" s="1"/>
  <c r="Y14" i="4"/>
  <c r="Y15" i="4"/>
  <c r="Z16" i="4" s="1"/>
  <c r="AB43" i="4"/>
  <c r="AC43" i="4" s="1"/>
  <c r="AB42" i="4"/>
  <c r="AC42" i="4" s="1"/>
  <c r="AC44" i="4"/>
  <c r="Z13" i="4" l="1"/>
  <c r="Z14" i="4"/>
  <c r="AA12" i="4"/>
  <c r="AA13" i="4" s="1" a="1"/>
  <c r="AA13" i="4" s="1"/>
  <c r="Z15" i="4"/>
  <c r="B79" i="4" l="1"/>
  <c r="A62" i="6" s="1"/>
  <c r="B91" i="4"/>
  <c r="A73" i="6" s="1"/>
  <c r="B103" i="4"/>
  <c r="A84" i="6" s="1"/>
  <c r="B31" i="4"/>
  <c r="B55" i="4"/>
  <c r="A40" i="6" s="1"/>
  <c r="A115" i="6"/>
  <c r="G115" i="6" s="1"/>
  <c r="B121" i="4"/>
  <c r="A99" i="6" s="1"/>
  <c r="B43" i="4"/>
  <c r="A29" i="6" s="1"/>
  <c r="B67" i="4"/>
  <c r="A51" i="6" s="1"/>
  <c r="AA14" i="4" a="1"/>
  <c r="AA14" i="4" s="1"/>
  <c r="A114" i="6"/>
  <c r="G114" i="6" s="1"/>
  <c r="B66" i="4"/>
  <c r="A50" i="6" s="1"/>
  <c r="B120" i="4"/>
  <c r="A98" i="6" s="1"/>
  <c r="B30" i="4"/>
  <c r="B90" i="4"/>
  <c r="A72" i="6" s="1"/>
  <c r="B42" i="4"/>
  <c r="A28" i="6" s="1"/>
  <c r="B78" i="4"/>
  <c r="A61" i="6" s="1"/>
  <c r="B102" i="4"/>
  <c r="A83" i="6" s="1"/>
  <c r="B54" i="4"/>
  <c r="A39" i="6" s="1"/>
  <c r="A116" i="6" l="1"/>
  <c r="G116" i="6" s="1"/>
  <c r="B44" i="4"/>
  <c r="A30" i="6" s="1"/>
  <c r="B104" i="4"/>
  <c r="A85" i="6" s="1"/>
  <c r="B80" i="4"/>
  <c r="A63" i="6" s="1"/>
  <c r="B56" i="4"/>
  <c r="A41" i="6" s="1"/>
  <c r="B32" i="4"/>
  <c r="B68" i="4"/>
  <c r="A52" i="6" s="1"/>
  <c r="B122" i="4"/>
  <c r="A100" i="6" s="1"/>
  <c r="B92" i="4"/>
  <c r="A74" i="6" s="1"/>
  <c r="AA15" i="4" a="1"/>
  <c r="AA15" i="4" s="1"/>
  <c r="AA16" i="4" a="1"/>
  <c r="AA16" i="4" s="1"/>
  <c r="AA17" i="4" s="1" a="1"/>
  <c r="AA17" i="4" s="1"/>
  <c r="A17" i="6"/>
  <c r="G7" i="6"/>
  <c r="H7" i="6" s="1"/>
  <c r="O30" i="4"/>
  <c r="A18" i="6"/>
  <c r="O31" i="4"/>
  <c r="B35" i="4" l="1"/>
  <c r="B47" i="4"/>
  <c r="A33" i="6" s="1"/>
  <c r="B83" i="4"/>
  <c r="A66" i="6" s="1"/>
  <c r="B95" i="4"/>
  <c r="A77" i="6" s="1"/>
  <c r="B107" i="4"/>
  <c r="A88" i="6" s="1"/>
  <c r="B71" i="4"/>
  <c r="A55" i="6" s="1"/>
  <c r="A119" i="6"/>
  <c r="G119" i="6" s="1"/>
  <c r="B59" i="4"/>
  <c r="A44" i="6" s="1"/>
  <c r="B125" i="4"/>
  <c r="A103" i="6" s="1"/>
  <c r="F18" i="6"/>
  <c r="H18" i="6" s="1"/>
  <c r="F40" i="6"/>
  <c r="F29" i="6"/>
  <c r="H29" i="6" s="1"/>
  <c r="O32" i="4"/>
  <c r="A19" i="6"/>
  <c r="D7" i="6"/>
  <c r="C7" i="6"/>
  <c r="B34" i="4"/>
  <c r="B70" i="4"/>
  <c r="A54" i="6" s="1"/>
  <c r="B124" i="4"/>
  <c r="A102" i="6" s="1"/>
  <c r="A118" i="6"/>
  <c r="G118" i="6" s="1"/>
  <c r="B82" i="4"/>
  <c r="A65" i="6" s="1"/>
  <c r="B94" i="4"/>
  <c r="A76" i="6" s="1"/>
  <c r="B46" i="4"/>
  <c r="A32" i="6" s="1"/>
  <c r="B106" i="4"/>
  <c r="A87" i="6" s="1"/>
  <c r="B58" i="4"/>
  <c r="A43" i="6" s="1"/>
  <c r="F39" i="6"/>
  <c r="F28" i="6"/>
  <c r="H28" i="6" s="1"/>
  <c r="F17" i="6"/>
  <c r="H17" i="6" s="1"/>
  <c r="B45" i="4"/>
  <c r="A31" i="6" s="1"/>
  <c r="B33" i="4"/>
  <c r="B123" i="4"/>
  <c r="A101" i="6" s="1"/>
  <c r="B105" i="4"/>
  <c r="A86" i="6" s="1"/>
  <c r="B81" i="4"/>
  <c r="A64" i="6" s="1"/>
  <c r="B57" i="4"/>
  <c r="A42" i="6" s="1"/>
  <c r="B69" i="4"/>
  <c r="A53" i="6" s="1"/>
  <c r="B93" i="4"/>
  <c r="A75" i="6" s="1"/>
  <c r="A117" i="6"/>
  <c r="G117" i="6" s="1"/>
  <c r="AA18" i="4" a="1"/>
  <c r="AA18" i="4" s="1"/>
  <c r="B36" i="4" l="1"/>
  <c r="A120" i="6"/>
  <c r="D17" i="6"/>
  <c r="C17" i="6"/>
  <c r="D28" i="6"/>
  <c r="K114" i="6"/>
  <c r="C28" i="6"/>
  <c r="F50" i="6"/>
  <c r="F98" i="6"/>
  <c r="H98" i="6" s="1"/>
  <c r="H39" i="6"/>
  <c r="F114" i="6"/>
  <c r="D29" i="6"/>
  <c r="K115" i="6"/>
  <c r="C29" i="6"/>
  <c r="A21" i="6"/>
  <c r="O34" i="4"/>
  <c r="F51" i="6"/>
  <c r="F115" i="6"/>
  <c r="H115" i="6" s="1"/>
  <c r="H40" i="6"/>
  <c r="F99" i="6"/>
  <c r="H99" i="6" s="1"/>
  <c r="D18" i="6"/>
  <c r="C18" i="6"/>
  <c r="AA19" i="4" a="1"/>
  <c r="AA19" i="4" s="1"/>
  <c r="AA20" i="4" s="1" a="1"/>
  <c r="AA20" i="4" s="1"/>
  <c r="A20" i="6"/>
  <c r="O33" i="4"/>
  <c r="F41" i="6"/>
  <c r="F30" i="6"/>
  <c r="H30" i="6" s="1"/>
  <c r="F19" i="6"/>
  <c r="H19" i="6" s="1"/>
  <c r="O35" i="4"/>
  <c r="A22" i="6"/>
  <c r="B38" i="4" l="1"/>
  <c r="A122" i="6"/>
  <c r="AA21" i="4" a="1"/>
  <c r="AA21" i="4" s="1"/>
  <c r="F43" i="6"/>
  <c r="F32" i="6"/>
  <c r="H32" i="6" s="1"/>
  <c r="F21" i="6"/>
  <c r="H21" i="6" s="1"/>
  <c r="F61" i="6"/>
  <c r="H50" i="6"/>
  <c r="C19" i="6"/>
  <c r="D19" i="6"/>
  <c r="C30" i="6"/>
  <c r="D30" i="6"/>
  <c r="K116" i="6"/>
  <c r="H41" i="6"/>
  <c r="F100" i="6"/>
  <c r="H100" i="6" s="1"/>
  <c r="F116" i="6"/>
  <c r="H116" i="6" s="1"/>
  <c r="F52" i="6"/>
  <c r="D40" i="6"/>
  <c r="C40" i="6"/>
  <c r="F31" i="6"/>
  <c r="H31" i="6" s="1"/>
  <c r="F42" i="6"/>
  <c r="F20" i="6"/>
  <c r="H20" i="6" s="1"/>
  <c r="D115" i="6"/>
  <c r="C115" i="6"/>
  <c r="B2" i="6"/>
  <c r="H114" i="6"/>
  <c r="O36" i="4"/>
  <c r="A23" i="6"/>
  <c r="A121" i="6"/>
  <c r="B37" i="4"/>
  <c r="H51" i="6"/>
  <c r="F62" i="6"/>
  <c r="D39" i="6"/>
  <c r="C39" i="6"/>
  <c r="C99" i="6"/>
  <c r="D99" i="6"/>
  <c r="F44" i="6"/>
  <c r="F33" i="6"/>
  <c r="H33" i="6" s="1"/>
  <c r="F22" i="6"/>
  <c r="H22" i="6" s="1"/>
  <c r="D98" i="6"/>
  <c r="C98" i="6"/>
  <c r="H52" i="6" l="1"/>
  <c r="F63" i="6"/>
  <c r="D50" i="6"/>
  <c r="C50" i="6"/>
  <c r="C22" i="6"/>
  <c r="D22" i="6"/>
  <c r="H44" i="6"/>
  <c r="F103" i="6"/>
  <c r="H103" i="6" s="1"/>
  <c r="F55" i="6"/>
  <c r="F119" i="6"/>
  <c r="H119" i="6" s="1"/>
  <c r="H62" i="6"/>
  <c r="F73" i="6"/>
  <c r="D100" i="6"/>
  <c r="C100" i="6"/>
  <c r="F72" i="6"/>
  <c r="H61" i="6"/>
  <c r="K119" i="6"/>
  <c r="D33" i="6"/>
  <c r="C33" i="6"/>
  <c r="F94" i="6"/>
  <c r="C20" i="6"/>
  <c r="D20" i="6"/>
  <c r="D41" i="6"/>
  <c r="C41" i="6"/>
  <c r="D21" i="6"/>
  <c r="C21" i="6"/>
  <c r="A25" i="6"/>
  <c r="O38" i="4"/>
  <c r="A24" i="6"/>
  <c r="O37" i="4"/>
  <c r="F53" i="6"/>
  <c r="H42" i="6"/>
  <c r="F117" i="6"/>
  <c r="H117" i="6" s="1"/>
  <c r="F101" i="6"/>
  <c r="H101" i="6" s="1"/>
  <c r="D32" i="6"/>
  <c r="K118" i="6"/>
  <c r="C32" i="6"/>
  <c r="D116" i="6"/>
  <c r="C116" i="6"/>
  <c r="D51" i="6"/>
  <c r="C51" i="6"/>
  <c r="D31" i="6"/>
  <c r="K117" i="6"/>
  <c r="C31" i="6"/>
  <c r="F118" i="6"/>
  <c r="H118" i="6" s="1"/>
  <c r="F54" i="6"/>
  <c r="H43" i="6"/>
  <c r="F102" i="6"/>
  <c r="H102" i="6" s="1"/>
  <c r="A123" i="6"/>
  <c r="B39" i="4"/>
  <c r="P48" i="4"/>
  <c r="B48" i="4" s="1"/>
  <c r="A34" i="6" s="1"/>
  <c r="P60" i="4"/>
  <c r="AA22" i="4"/>
  <c r="AA23" i="4" s="1"/>
  <c r="D114" i="6"/>
  <c r="C114" i="6"/>
  <c r="C43" i="6" l="1"/>
  <c r="D43" i="6"/>
  <c r="O39" i="4"/>
  <c r="A26" i="6"/>
  <c r="D102" i="6"/>
  <c r="C102" i="6"/>
  <c r="D42" i="6"/>
  <c r="C42" i="6"/>
  <c r="D61" i="6"/>
  <c r="C61" i="6"/>
  <c r="C103" i="6"/>
  <c r="D103" i="6"/>
  <c r="F83" i="6"/>
  <c r="H83" i="6" s="1"/>
  <c r="H72" i="6"/>
  <c r="D44" i="6"/>
  <c r="C44" i="6"/>
  <c r="Q53" i="4"/>
  <c r="Q41" i="4"/>
  <c r="B41" i="4" s="1"/>
  <c r="A27" i="6" s="1"/>
  <c r="B108" i="4"/>
  <c r="A89" i="6" s="1"/>
  <c r="B96" i="4"/>
  <c r="A78" i="6" s="1"/>
  <c r="B60" i="4"/>
  <c r="A45" i="6" s="1"/>
  <c r="B72" i="4"/>
  <c r="A56" i="6" s="1"/>
  <c r="B84" i="4"/>
  <c r="A67" i="6" s="1"/>
  <c r="B126" i="4"/>
  <c r="A104" i="6" s="1"/>
  <c r="P62" i="4"/>
  <c r="P50" i="4"/>
  <c r="B50" i="4" s="1"/>
  <c r="A36" i="6" s="1"/>
  <c r="F111" i="6"/>
  <c r="H111" i="6" s="1"/>
  <c r="F95" i="6"/>
  <c r="F108" i="6"/>
  <c r="H108" i="6" s="1"/>
  <c r="F109" i="6"/>
  <c r="H109" i="6" s="1"/>
  <c r="F110" i="6"/>
  <c r="H110" i="6" s="1"/>
  <c r="H94" i="6"/>
  <c r="F84" i="6"/>
  <c r="H84" i="6" s="1"/>
  <c r="H73" i="6"/>
  <c r="H53" i="6"/>
  <c r="F64" i="6"/>
  <c r="P49" i="4"/>
  <c r="B49" i="4" s="1"/>
  <c r="A35" i="6" s="1"/>
  <c r="P61" i="4"/>
  <c r="D118" i="6"/>
  <c r="C118" i="6"/>
  <c r="C119" i="6"/>
  <c r="D119" i="6"/>
  <c r="F74" i="6"/>
  <c r="H63" i="6"/>
  <c r="H54" i="6"/>
  <c r="F65" i="6"/>
  <c r="C62" i="6"/>
  <c r="D62" i="6"/>
  <c r="C101" i="6"/>
  <c r="D101" i="6"/>
  <c r="D117" i="6"/>
  <c r="C117" i="6"/>
  <c r="H55" i="6"/>
  <c r="F66" i="6"/>
  <c r="C52" i="6"/>
  <c r="D52" i="6"/>
  <c r="C94" i="6" l="1"/>
  <c r="D94" i="6"/>
  <c r="D54" i="6"/>
  <c r="C54" i="6"/>
  <c r="B85" i="4"/>
  <c r="A68" i="6" s="1"/>
  <c r="B97" i="4"/>
  <c r="A79" i="6" s="1"/>
  <c r="B61" i="4"/>
  <c r="A46" i="6" s="1"/>
  <c r="B109" i="4"/>
  <c r="A90" i="6" s="1"/>
  <c r="B73" i="4"/>
  <c r="A57" i="6" s="1"/>
  <c r="B127" i="4"/>
  <c r="A105" i="6" s="1"/>
  <c r="D109" i="6"/>
  <c r="C109" i="6"/>
  <c r="D72" i="6"/>
  <c r="C72" i="6"/>
  <c r="H66" i="6"/>
  <c r="F77" i="6"/>
  <c r="D63" i="6"/>
  <c r="C63" i="6"/>
  <c r="D108" i="6"/>
  <c r="C108" i="6"/>
  <c r="D83" i="6"/>
  <c r="C83" i="6"/>
  <c r="F76" i="6"/>
  <c r="H65" i="6"/>
  <c r="D110" i="6"/>
  <c r="C110" i="6"/>
  <c r="C55" i="6"/>
  <c r="D55" i="6"/>
  <c r="F85" i="6"/>
  <c r="H85" i="6" s="1"/>
  <c r="H74" i="6"/>
  <c r="H64" i="6"/>
  <c r="F75" i="6"/>
  <c r="H95" i="6"/>
  <c r="F96" i="6"/>
  <c r="H96" i="6" s="1"/>
  <c r="C53" i="6"/>
  <c r="D53" i="6"/>
  <c r="D111" i="6"/>
  <c r="C111" i="6"/>
  <c r="P51" i="4"/>
  <c r="B51" i="4" s="1"/>
  <c r="A37" i="6" s="1"/>
  <c r="P63" i="4"/>
  <c r="D73" i="6"/>
  <c r="C73" i="6"/>
  <c r="C84" i="6"/>
  <c r="D84" i="6"/>
  <c r="B110" i="4"/>
  <c r="A91" i="6" s="1"/>
  <c r="B62" i="4"/>
  <c r="A47" i="6" s="1"/>
  <c r="B128" i="4"/>
  <c r="A106" i="6" s="1"/>
  <c r="B98" i="4"/>
  <c r="A80" i="6" s="1"/>
  <c r="B86" i="4"/>
  <c r="A69" i="6" s="1"/>
  <c r="B74" i="4"/>
  <c r="A58" i="6" s="1"/>
  <c r="B65" i="4"/>
  <c r="A49" i="6" s="1"/>
  <c r="B89" i="4"/>
  <c r="A71" i="6" s="1"/>
  <c r="B53" i="4"/>
  <c r="A38" i="6" s="1"/>
  <c r="B77" i="4"/>
  <c r="A60" i="6" s="1"/>
  <c r="B101" i="4"/>
  <c r="A82" i="6" s="1"/>
  <c r="B129" i="4" l="1"/>
  <c r="A107" i="6" s="1"/>
  <c r="B75" i="4"/>
  <c r="A59" i="6" s="1"/>
  <c r="B99" i="4"/>
  <c r="A81" i="6" s="1"/>
  <c r="B63" i="4"/>
  <c r="A48" i="6" s="1"/>
  <c r="B111" i="4"/>
  <c r="A92" i="6" s="1"/>
  <c r="B87" i="4"/>
  <c r="A70" i="6" s="1"/>
  <c r="F86" i="6"/>
  <c r="H86" i="6" s="1"/>
  <c r="H75" i="6"/>
  <c r="D65" i="6"/>
  <c r="C65" i="6"/>
  <c r="H77" i="6"/>
  <c r="F88" i="6"/>
  <c r="H88" i="6" s="1"/>
  <c r="C64" i="6"/>
  <c r="D64" i="6"/>
  <c r="F87" i="6"/>
  <c r="H87" i="6" s="1"/>
  <c r="H76" i="6"/>
  <c r="D66" i="6"/>
  <c r="C66" i="6"/>
  <c r="C85" i="6"/>
  <c r="D85" i="6"/>
  <c r="D96" i="6"/>
  <c r="C96" i="6"/>
  <c r="D74" i="6"/>
  <c r="C74" i="6"/>
  <c r="D95" i="6"/>
  <c r="C95" i="6"/>
  <c r="D87" i="6" l="1"/>
  <c r="C87" i="6"/>
  <c r="D86" i="6"/>
  <c r="C86" i="6"/>
  <c r="D88" i="6"/>
  <c r="C88" i="6"/>
  <c r="D77" i="6"/>
  <c r="C77" i="6"/>
  <c r="C76" i="6"/>
  <c r="D76" i="6"/>
  <c r="D75" i="6"/>
  <c r="C75"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<sst xmlns="http://schemas.openxmlformats.org/spreadsheetml/2006/main" count="27979" uniqueCount="20062">
  <si>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</si>
  <si>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</si>
  <si>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</si>
  <si>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</si>
  <si>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</si>
  <si>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</si>
  <si>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</si>
  <si>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</si>
  <si>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</si>
  <si>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</si>
  <si>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</si>
  <si>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</si>
  <si>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</si>
  <si>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</si>
  <si>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</si>
  <si>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</si>
  <si>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</si>
  <si>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</si>
  <si>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</si>
  <si>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</si>
  <si>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</si>
  <si>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</si>
  <si>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</si>
  <si>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</si>
  <si>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</si>
  <si>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</si>
  <si>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</si>
  <si>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</si>
  <si>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</si>
  <si>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</si>
  <si>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</si>
  <si>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</si>
  <si>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</si>
  <si>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</si>
  <si>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</si>
  <si>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</si>
  <si>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</si>
  <si>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</si>
  <si>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</si>
  <si>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</si>
  <si>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</si>
  <si>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</si>
  <si>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</si>
  <si>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</si>
  <si>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</si>
  <si>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</si>
  <si>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</si>
  <si>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</si>
  <si>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</si>
  <si>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</si>
  <si>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</si>
  <si>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</si>
  <si>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</si>
  <si>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</si>
  <si>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</si>
  <si>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</si>
  <si>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</si>
  <si>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</si>
  <si>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</si>
  <si>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</si>
  <si>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</si>
  <si>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</si>
  <si>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</si>
  <si>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</si>
  <si>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</si>
  <si>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</si>
  <si>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</si>
  <si>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</si>
  <si>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</si>
  <si>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</si>
  <si>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</si>
  <si>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</si>
  <si>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</si>
  <si>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</si>
  <si>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</si>
  <si>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</si>
  <si>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</si>
  <si>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</si>
  <si>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</si>
  <si>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</si>
  <si>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</si>
  <si>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</si>
  <si>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</si>
  <si>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</si>
  <si>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</si>
  <si>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</si>
  <si>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</si>
  <si>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</si>
  <si>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</si>
  <si>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</si>
  <si>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</si>
  <si>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</si>
  <si>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</si>
  <si>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</si>
  <si>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</si>
  <si>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</si>
  <si>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</si>
  <si>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</si>
  <si>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</si>
  <si>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</si>
  <si>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</si>
  <si>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</si>
  <si>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</si>
  <si>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</si>
  <si>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</si>
  <si>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</si>
  <si>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</si>
  <si>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</si>
  <si>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</si>
  <si>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</si>
  <si>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</si>
  <si>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</si>
  <si>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</si>
  <si>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</si>
  <si>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</si>
  <si>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</si>
  <si>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</si>
  <si>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</si>
  <si>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</si>
  <si>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</si>
  <si>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</si>
  <si>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</si>
  <si>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</si>
  <si>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</si>
  <si>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</si>
  <si>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</si>
  <si>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</si>
  <si>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</si>
  <si>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</si>
  <si>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</si>
  <si>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</si>
  <si>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</si>
  <si>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</si>
  <si>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</si>
  <si>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</si>
  <si>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</si>
  <si>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</si>
  <si>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</si>
  <si>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</si>
  <si>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</si>
  <si>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</si>
  <si>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</si>
  <si>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</si>
  <si>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</si>
  <si>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</si>
  <si>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</si>
  <si>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</si>
  <si>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</si>
  <si>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</si>
  <si>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</si>
  <si>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</si>
  <si>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</si>
  <si>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</si>
  <si>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</si>
  <si>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</si>
  <si>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</si>
  <si>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</si>
  <si>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</si>
  <si>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</si>
  <si>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</si>
  <si>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</si>
  <si>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</si>
  <si>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</si>
  <si>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</si>
  <si>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</si>
  <si>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</si>
  <si>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</si>
  <si>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</si>
  <si>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</si>
  <si>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</si>
  <si>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</si>
  <si>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</si>
  <si>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</si>
  <si>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</si>
  <si>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</si>
  <si>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</si>
  <si>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</si>
  <si>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</si>
  <si>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</si>
  <si>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</si>
  <si>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</si>
  <si>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</si>
  <si>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</si>
  <si>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</si>
  <si>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</si>
  <si>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</si>
  <si>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</si>
  <si>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</si>
  <si>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</si>
  <si>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</si>
  <si>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</si>
  <si>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</si>
  <si>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</si>
  <si>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</si>
  <si>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</si>
  <si>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</si>
  <si>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</si>
  <si>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</si>
  <si>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</si>
  <si>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</si>
  <si>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</si>
  <si>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</si>
  <si>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</si>
  <si>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</si>
  <si>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</si>
  <si>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</si>
  <si>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</si>
  <si>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</si>
  <si>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</si>
  <si>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</si>
  <si>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</si>
  <si>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</si>
  <si>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</si>
  <si>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</si>
  <si>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</si>
  <si>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</si>
  <si>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</si>
  <si>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</si>
  <si>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</si>
  <si>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</si>
  <si>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</si>
  <si>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</si>
  <si>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</si>
  <si>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</si>
  <si>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</si>
  <si>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</si>
  <si>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</si>
  <si>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</si>
  <si>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</si>
  <si>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</si>
  <si>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</si>
  <si>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</si>
  <si>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</si>
  <si>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</si>
  <si>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</si>
  <si>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</si>
  <si>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</si>
  <si>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</si>
  <si>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</si>
  <si>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</si>
  <si>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</si>
  <si>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</si>
  <si>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</si>
  <si>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</si>
  <si>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</si>
  <si>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</si>
  <si>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</si>
  <si>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</si>
  <si>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</si>
  <si>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</si>
  <si>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</si>
  <si>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</si>
  <si>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</si>
  <si>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</si>
  <si>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</si>
  <si>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</si>
  <si>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</si>
  <si>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</si>
  <si>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</si>
  <si>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</si>
  <si>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</si>
  <si>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</si>
  <si>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</si>
  <si>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</si>
  <si>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</si>
  <si>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</si>
  <si>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</si>
  <si>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</si>
  <si>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</si>
  <si>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</si>
  <si>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</si>
  <si>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</si>
  <si>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</si>
  <si>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</si>
  <si>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</si>
  <si>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</si>
  <si>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</si>
  <si>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</si>
  <si>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</si>
  <si>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</si>
  <si>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</si>
  <si>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</si>
  <si>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</si>
  <si>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</si>
  <si>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</si>
  <si>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</si>
  <si>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</si>
  <si>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</si>
  <si>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</si>
  <si>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</si>
  <si>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</si>
  <si>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</si>
  <si>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</si>
  <si>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</si>
  <si>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</si>
  <si>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</si>
  <si>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</si>
  <si>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</si>
  <si>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</si>
  <si>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</si>
  <si>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</si>
  <si>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</si>
  <si>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</si>
  <si>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</si>
  <si>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</si>
  <si>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</si>
  <si>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</si>
  <si>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</si>
  <si>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</si>
  <si>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</si>
  <si>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</si>
  <si>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</si>
  <si>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</si>
  <si>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</si>
  <si>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</si>
  <si>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</si>
  <si>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</si>
  <si>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</si>
  <si>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</si>
  <si>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</si>
  <si>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</si>
  <si>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</si>
  <si>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</si>
  <si>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</si>
  <si>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</si>
  <si>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</si>
  <si>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</si>
  <si>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</si>
  <si>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</si>
  <si>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</si>
  <si>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</si>
  <si>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</si>
  <si>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</si>
  <si>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</si>
  <si>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</si>
  <si>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</si>
  <si>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</si>
  <si>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</si>
  <si>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</si>
  <si>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</si>
  <si>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</si>
  <si>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</si>
  <si>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</si>
  <si>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</si>
  <si>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</si>
  <si>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</si>
  <si>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</si>
  <si>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</si>
  <si>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</si>
  <si>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</si>
  <si>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</si>
  <si>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</si>
  <si>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</si>
  <si>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</si>
  <si>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</si>
  <si>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</si>
  <si>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</si>
  <si>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</si>
  <si>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</si>
  <si>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</si>
  <si>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</si>
  <si>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</si>
  <si>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</si>
  <si>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</si>
  <si>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</si>
  <si>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</si>
  <si>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</si>
  <si>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</si>
  <si>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</si>
  <si>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</si>
  <si>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</si>
  <si>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</si>
  <si>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</si>
  <si>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</si>
  <si>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</si>
  <si>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</si>
  <si>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</si>
  <si>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</si>
  <si>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</si>
  <si>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</si>
  <si>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</si>
  <si>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</si>
  <si>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</si>
  <si>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</si>
  <si>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</si>
  <si>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</si>
  <si>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</si>
  <si>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</si>
  <si>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</si>
  <si>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</si>
  <si>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</si>
  <si>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</si>
  <si>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</si>
  <si>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</si>
  <si>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</si>
  <si>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</si>
  <si>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</si>
  <si>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</si>
  <si>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</si>
  <si>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</si>
  <si>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</si>
  <si>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</si>
  <si>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</si>
  <si>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</si>
  <si>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</si>
  <si>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</si>
  <si>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</si>
  <si>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</si>
  <si>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</si>
  <si>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</si>
  <si>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</si>
  <si>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</si>
  <si>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</si>
  <si>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</si>
  <si>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</si>
  <si>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</si>
  <si>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</si>
  <si>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</si>
  <si>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</si>
  <si>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</si>
  <si>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</si>
  <si>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</si>
  <si>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</si>
  <si>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</si>
  <si>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</si>
  <si>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</si>
  <si>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</si>
  <si>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</si>
  <si>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</si>
  <si>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</si>
  <si>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</si>
  <si>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</si>
  <si>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</si>
  <si>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</si>
  <si>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</si>
  <si>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</si>
  <si>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</si>
  <si>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</si>
  <si>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</si>
  <si>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</si>
  <si>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</si>
  <si>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</si>
  <si>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</si>
  <si>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</si>
  <si>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</si>
  <si>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</si>
  <si>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</si>
  <si>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</si>
  <si>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</si>
  <si>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</si>
  <si>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</si>
  <si>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</si>
  <si>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</si>
  <si>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</si>
  <si>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</si>
  <si>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</si>
  <si>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</si>
  <si>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</si>
  <si>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</si>
  <si>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</si>
  <si>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</si>
  <si>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</si>
  <si>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</si>
  <si>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</si>
  <si>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</si>
  <si>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</si>
  <si>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</si>
  <si>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</si>
  <si>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</si>
  <si>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</si>
  <si>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</si>
  <si>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</si>
  <si>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</si>
  <si>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</si>
  <si>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</si>
  <si>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</si>
  <si>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</si>
  <si>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</si>
  <si>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</si>
  <si>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</si>
  <si>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</si>
  <si>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</si>
  <si>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</si>
  <si>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</si>
  <si>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</si>
  <si>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</si>
  <si>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</si>
  <si>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</si>
  <si>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</si>
  <si>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</si>
  <si>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</si>
  <si>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</si>
  <si>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</si>
  <si>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</si>
  <si>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</si>
  <si>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</si>
  <si>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</si>
  <si>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</si>
  <si>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</si>
  <si>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</si>
  <si>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</si>
  <si>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</si>
  <si>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</si>
  <si>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</si>
  <si>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</si>
  <si>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</si>
  <si>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</si>
  <si>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</si>
  <si>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</si>
  <si>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</si>
  <si>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</si>
  <si>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</si>
  <si>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</si>
  <si>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</si>
  <si>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</si>
  <si>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</si>
  <si>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</si>
  <si>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</si>
  <si>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</si>
  <si>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</si>
  <si>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</si>
  <si>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</si>
  <si>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</si>
  <si>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</si>
  <si>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</si>
  <si>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</si>
  <si>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</si>
  <si>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</si>
  <si>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</si>
  <si>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</si>
  <si>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</si>
  <si>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</si>
  <si>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</si>
  <si>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</si>
  <si>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</si>
  <si>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</si>
  <si>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</si>
  <si>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</si>
  <si>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</si>
  <si>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</si>
  <si>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</si>
  <si>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</si>
  <si>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</si>
  <si>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</si>
  <si>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</si>
  <si>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</si>
  <si>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</si>
  <si>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</si>
  <si>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</si>
  <si>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</si>
  <si>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</si>
  <si>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</si>
  <si>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</si>
  <si>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</si>
  <si>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</si>
  <si>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</si>
  <si>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</si>
  <si>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</si>
  <si>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</si>
  <si>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</si>
  <si>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</si>
  <si>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</si>
  <si>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</si>
  <si>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</si>
  <si>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</si>
  <si>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</si>
  <si>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</si>
  <si>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</si>
  <si>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</si>
  <si>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</si>
  <si>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</si>
  <si>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</si>
  <si>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</si>
  <si>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</si>
  <si>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</si>
  <si>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</si>
  <si>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</si>
  <si>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</si>
  <si>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</si>
  <si>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</si>
  <si>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</si>
  <si>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</si>
  <si>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</si>
  <si>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</si>
  <si>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</si>
  <si>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</si>
  <si>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</si>
  <si>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</si>
  <si>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</si>
  <si>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</si>
  <si>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</si>
  <si>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</si>
  <si>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</si>
  <si>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</si>
  <si>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</si>
  <si>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</si>
  <si>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</si>
  <si>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</si>
  <si>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</si>
  <si>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</si>
  <si>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</si>
  <si>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</si>
  <si>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</si>
  <si>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</si>
  <si>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</si>
  <si>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</si>
  <si>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</si>
  <si>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</si>
  <si>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</si>
  <si>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</si>
  <si>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</si>
  <si>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</si>
  <si>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</si>
  <si>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</si>
  <si>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</si>
  <si>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</si>
  <si>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</si>
  <si>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</si>
  <si>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</si>
  <si>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</si>
  <si>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</si>
  <si>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</si>
  <si>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</si>
  <si>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</si>
  <si>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</si>
  <si>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</si>
  <si>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</si>
  <si>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</si>
  <si>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</si>
  <si>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</si>
  <si>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</si>
  <si>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</si>
  <si>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</si>
  <si>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</si>
  <si>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</si>
  <si>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</si>
  <si>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</si>
  <si>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</si>
  <si>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</si>
  <si>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</si>
  <si>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</si>
  <si>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</si>
  <si>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</si>
  <si>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</si>
  <si>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</si>
  <si>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</si>
  <si>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</si>
  <si>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</si>
  <si>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</si>
  <si>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</si>
  <si>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</si>
  <si>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</si>
  <si>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</si>
  <si>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</si>
  <si>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</si>
  <si>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</si>
  <si>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</si>
  <si>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</si>
  <si>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</si>
  <si>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</si>
  <si>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</si>
  <si>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</si>
  <si>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</si>
  <si>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</si>
  <si>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</si>
  <si>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</si>
  <si>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</si>
  <si>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</si>
  <si>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</si>
  <si>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</si>
  <si>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</si>
  <si>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</si>
  <si>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</si>
  <si>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</si>
  <si>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</si>
  <si>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</si>
  <si>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</si>
  <si>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</si>
  <si>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</si>
  <si>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</si>
  <si>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</si>
  <si>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</si>
  <si>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</si>
  <si>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</si>
  <si>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</si>
  <si>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</si>
  <si>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</si>
  <si>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</si>
  <si>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</si>
  <si>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</si>
  <si>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</si>
  <si>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</si>
  <si>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</si>
  <si>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</si>
  <si>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</si>
  <si>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</si>
  <si>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</si>
  <si>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</si>
  <si>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</si>
  <si>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</si>
  <si>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</si>
  <si>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</si>
  <si>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</si>
  <si>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</si>
  <si>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</si>
  <si>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</si>
  <si>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</si>
  <si>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</si>
  <si>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</si>
  <si>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</si>
  <si>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</si>
  <si>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</si>
  <si>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</si>
  <si>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</si>
  <si>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</si>
  <si>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</si>
  <si>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</si>
  <si>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</si>
  <si>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</si>
  <si>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</si>
  <si>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</si>
  <si>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</si>
  <si>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</si>
  <si>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</si>
  <si>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</si>
  <si>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</si>
  <si>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</si>
  <si>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</si>
  <si>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</si>
  <si>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</si>
  <si>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</si>
  <si>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</si>
  <si>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</si>
  <si>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</si>
  <si>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</si>
  <si>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</si>
  <si>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</si>
  <si>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</si>
  <si>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</si>
  <si>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</si>
  <si>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</si>
  <si>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</si>
  <si>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</si>
  <si>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</si>
  <si>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</si>
  <si>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</si>
  <si>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</si>
  <si>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</si>
  <si>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</si>
  <si>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</si>
  <si>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</si>
  <si>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</si>
  <si>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</si>
  <si>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</si>
  <si>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</si>
  <si>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</si>
  <si>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</si>
  <si>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</si>
  <si>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</si>
  <si>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</si>
  <si>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</si>
  <si>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</si>
  <si>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</si>
  <si>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</si>
  <si>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</si>
  <si>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</si>
  <si>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</si>
  <si>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</si>
  <si>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</si>
  <si>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</si>
  <si>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</si>
  <si>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</si>
  <si>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</si>
  <si>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</si>
  <si>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</si>
  <si>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</si>
  <si>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</si>
  <si>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</si>
  <si>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</si>
  <si>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</si>
  <si>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</si>
  <si>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</si>
  <si>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</si>
  <si>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</si>
  <si>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</si>
  <si>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</si>
  <si>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</si>
  <si>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</si>
  <si>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</si>
  <si>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</si>
  <si>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</si>
  <si>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</si>
  <si>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</si>
  <si>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</si>
  <si>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</si>
  <si>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</si>
  <si>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</si>
  <si>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</si>
  <si>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</si>
  <si>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</si>
  <si>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</si>
  <si>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</si>
  <si>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</si>
  <si>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</si>
  <si>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</si>
  <si>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</si>
  <si>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</si>
  <si>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</si>
  <si>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</si>
  <si>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</si>
  <si>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</si>
  <si>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</si>
  <si>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</si>
  <si>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</si>
  <si>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</si>
  <si>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</si>
  <si>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</si>
  <si>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</si>
  <si>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</si>
  <si>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</si>
  <si>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</si>
  <si>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</si>
  <si>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</si>
  <si>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</si>
  <si>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</si>
  <si>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</si>
  <si>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</si>
  <si>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</si>
  <si>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</si>
  <si>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</si>
  <si>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</si>
  <si>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</si>
  <si>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</si>
  <si>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</si>
  <si>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</si>
  <si>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</si>
  <si>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</si>
  <si>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</si>
  <si>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</si>
  <si>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</si>
  <si>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</si>
  <si>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</si>
  <si>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</si>
  <si>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</si>
  <si>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</si>
  <si>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</si>
  <si>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</si>
  <si>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</si>
  <si>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</si>
  <si>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</si>
  <si>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</si>
  <si>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</si>
  <si>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</si>
  <si>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</si>
  <si>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</si>
  <si>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</si>
  <si>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</si>
  <si>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</si>
  <si>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</si>
  <si>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</si>
  <si>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</si>
  <si>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</si>
  <si>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</si>
  <si>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</si>
  <si>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</si>
  <si>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</si>
  <si>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</si>
  <si>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</si>
  <si>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</si>
  <si>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</si>
  <si>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</si>
  <si>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</si>
  <si>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</si>
  <si>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</si>
  <si>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</si>
  <si>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</si>
  <si>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</si>
  <si>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</si>
  <si>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</si>
  <si>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</si>
  <si>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</si>
  <si>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</si>
  <si>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</si>
  <si>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</si>
  <si>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</si>
  <si>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</si>
  <si>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</si>
  <si>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</si>
  <si>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</si>
  <si>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</si>
  <si>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</si>
  <si>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</si>
  <si>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</si>
  <si>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</si>
  <si>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</si>
  <si>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</si>
  <si>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</si>
  <si>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</si>
  <si>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</si>
  <si>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</si>
  <si>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</si>
  <si>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</si>
  <si>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</si>
  <si>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</si>
  <si>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</si>
  <si>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</si>
  <si>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</si>
  <si>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</si>
  <si>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</si>
  <si>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</si>
  <si>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</si>
  <si>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</si>
  <si>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</si>
  <si>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</si>
  <si>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</si>
  <si>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</si>
  <si>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</si>
  <si>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</si>
  <si>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</si>
  <si>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</si>
  <si>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</si>
  <si>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</si>
  <si>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</si>
  <si>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</si>
  <si>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</si>
  <si>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</si>
  <si>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</si>
  <si>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</si>
  <si>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</si>
  <si>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</si>
  <si>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</si>
  <si>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</si>
  <si>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</si>
  <si>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</si>
  <si>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</si>
  <si>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</si>
  <si>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</si>
  <si>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</si>
  <si>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</si>
  <si>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</si>
  <si>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</si>
  <si>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</si>
  <si>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</si>
  <si>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</si>
  <si>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</si>
  <si>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</si>
  <si>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</si>
  <si>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</si>
  <si>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</si>
  <si>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</si>
  <si>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</si>
  <si>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</si>
  <si>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</si>
  <si>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</si>
  <si>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</si>
  <si>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</si>
  <si>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</si>
  <si>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</si>
  <si>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</si>
  <si>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</si>
  <si>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</si>
  <si>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</si>
  <si>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</si>
  <si>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</si>
  <si>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</si>
  <si>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</si>
  <si>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</si>
  <si>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</si>
  <si>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</si>
  <si>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</si>
  <si>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</si>
  <si>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</si>
  <si>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</si>
  <si>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</si>
  <si>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</si>
  <si>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</si>
  <si>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</si>
  <si>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</si>
  <si>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</si>
  <si>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</si>
  <si>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</si>
  <si>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</si>
  <si>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</si>
  <si>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</si>
  <si>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</si>
  <si>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</si>
  <si>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</si>
  <si>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</si>
  <si>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</si>
  <si>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</si>
  <si>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</si>
  <si>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</si>
  <si>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</si>
  <si>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</si>
  <si>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</si>
  <si>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</si>
  <si>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</si>
  <si>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</si>
  <si>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</si>
  <si>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</si>
  <si>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</si>
  <si>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</si>
  <si>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</si>
  <si>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</si>
  <si>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</si>
  <si>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</si>
  <si>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</si>
  <si>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</si>
  <si>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</si>
  <si>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</si>
  <si>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</si>
  <si>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</si>
  <si>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</si>
  <si>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</si>
  <si>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</si>
  <si>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</si>
  <si>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</si>
  <si>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</si>
  <si>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</si>
  <si>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</si>
  <si>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</si>
  <si>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</si>
  <si>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</si>
  <si>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</si>
  <si>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</si>
  <si>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</si>
  <si>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</si>
  <si>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</si>
  <si>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</si>
  <si>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</si>
  <si>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</si>
  <si>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</si>
  <si>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</si>
  <si>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</si>
  <si>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</si>
  <si>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</si>
  <si>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</si>
  <si>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</si>
  <si>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</si>
  <si>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</si>
  <si>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</si>
  <si>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</si>
  <si>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</si>
  <si>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</si>
  <si>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</si>
  <si>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</si>
  <si>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</si>
  <si>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</si>
  <si>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</si>
  <si>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</si>
  <si>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</si>
  <si>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</si>
  <si>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</si>
  <si>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</si>
  <si>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</si>
  <si>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</si>
  <si>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</si>
  <si>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</si>
  <si>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</si>
  <si>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</si>
  <si>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</si>
  <si>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</si>
  <si>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</si>
  <si>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</si>
  <si>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</si>
  <si>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</si>
  <si>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</si>
  <si>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</si>
  <si>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</si>
  <si>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</si>
  <si>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</si>
  <si>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</si>
  <si>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</si>
  <si>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</si>
  <si>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</si>
  <si>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</si>
  <si>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</si>
  <si>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</si>
  <si>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</si>
  <si>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</si>
  <si>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</si>
  <si>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</si>
  <si>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</si>
  <si>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</si>
  <si>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</si>
  <si>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</si>
  <si>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</si>
  <si>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</si>
  <si>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</si>
  <si>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</si>
  <si>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</si>
  <si>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</si>
  <si>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</si>
  <si>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</si>
  <si>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</si>
  <si>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</si>
  <si>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</si>
  <si>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</si>
  <si>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</si>
  <si>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</si>
  <si>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</si>
  <si>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</si>
  <si>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</si>
  <si>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</si>
  <si>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</si>
  <si>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</si>
  <si>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</si>
  <si>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</si>
  <si>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</si>
  <si>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</si>
  <si>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</si>
  <si>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</si>
  <si>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</si>
  <si>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</si>
  <si>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</si>
  <si>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</si>
  <si>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</si>
  <si>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</si>
  <si>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</si>
  <si>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</si>
  <si>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</si>
  <si>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</si>
  <si>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</si>
  <si>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</si>
  <si>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</si>
  <si>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</si>
  <si>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</si>
  <si>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</si>
  <si>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</si>
  <si>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</si>
  <si>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</si>
  <si>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</si>
  <si>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</si>
  <si>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</si>
  <si>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</si>
  <si>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</si>
  <si>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</si>
  <si>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</si>
  <si>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</si>
  <si>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</si>
  <si>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</si>
  <si>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</si>
  <si>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</si>
  <si>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</si>
  <si>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</si>
  <si>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</si>
  <si>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</si>
  <si>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</si>
  <si>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</si>
  <si>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</si>
  <si>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</si>
  <si>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</si>
  <si>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</si>
  <si>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</si>
  <si>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</si>
  <si>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</si>
  <si>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</si>
  <si>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</si>
  <si>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</si>
  <si>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</si>
  <si>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</si>
  <si>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</si>
  <si>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</si>
  <si>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</si>
  <si>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</si>
  <si>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</si>
  <si>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</si>
  <si>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</si>
  <si>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</si>
  <si>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</si>
  <si>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</si>
  <si>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</si>
  <si>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</si>
  <si>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</si>
  <si>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</si>
  <si>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</si>
  <si>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</si>
  <si>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</si>
  <si>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</si>
  <si>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</si>
  <si>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</si>
  <si>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</si>
  <si>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</si>
  <si>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</si>
  <si>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</si>
  <si>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</si>
  <si>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</si>
  <si>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</si>
  <si>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</si>
  <si>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</si>
  <si>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</si>
  <si>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</si>
  <si>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</si>
  <si>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</si>
  <si>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</si>
  <si>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</si>
  <si>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</si>
  <si>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</si>
  <si>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</si>
  <si>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</si>
  <si>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</si>
  <si>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</si>
  <si>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</si>
  <si>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</si>
  <si>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</si>
  <si>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</si>
  <si>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</si>
  <si>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</si>
  <si>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</si>
  <si>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</si>
  <si>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</si>
  <si>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</si>
  <si>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</si>
  <si>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</si>
  <si>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</si>
  <si>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</si>
  <si>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</si>
  <si>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</si>
  <si>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</si>
  <si>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</si>
  <si>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</si>
  <si>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</si>
  <si>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</si>
  <si>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</si>
  <si>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</si>
  <si>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</si>
  <si>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</si>
  <si>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</si>
  <si>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</si>
  <si>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</si>
  <si>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</si>
  <si>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</si>
  <si>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</si>
  <si>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</si>
  <si>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</si>
  <si>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</si>
  <si>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</si>
  <si>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</si>
  <si>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</si>
  <si>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</si>
  <si>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</si>
  <si>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</si>
  <si>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</si>
  <si>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</si>
  <si>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</si>
  <si>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</si>
  <si>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</si>
  <si>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</si>
  <si>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</si>
  <si>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</si>
  <si>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</si>
  <si>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</si>
  <si>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</si>
  <si>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</si>
  <si>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</si>
  <si>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</si>
  <si>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</si>
  <si>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</si>
  <si>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</si>
  <si>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</si>
  <si>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</si>
  <si>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</si>
  <si>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</si>
  <si>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</si>
  <si>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</si>
  <si>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</si>
  <si>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</si>
  <si>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</si>
  <si>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</si>
  <si>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</si>
  <si>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</si>
  <si>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</si>
  <si>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</si>
  <si>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</si>
  <si>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</si>
  <si>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</si>
  <si>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</si>
  <si>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</si>
  <si>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</si>
  <si>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</si>
  <si>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</si>
  <si>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</si>
  <si>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</si>
  <si>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</si>
  <si>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</si>
  <si>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</si>
  <si>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</si>
  <si>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</si>
  <si>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</si>
  <si>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</si>
  <si>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</si>
  <si>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</si>
  <si>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</si>
  <si>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</si>
  <si>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</si>
  <si>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</si>
  <si>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</si>
  <si>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</si>
  <si>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</si>
  <si>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</si>
  <si>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</si>
  <si>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</si>
  <si>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</si>
  <si>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</si>
  <si>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</si>
  <si>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</si>
  <si>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</si>
  <si>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</si>
  <si>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</si>
  <si>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</si>
  <si>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</si>
  <si>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</si>
  <si>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</si>
  <si>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</si>
  <si>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</si>
  <si>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</si>
  <si>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</si>
  <si>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</si>
  <si>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</si>
  <si>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</si>
  <si>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</si>
  <si>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</si>
  <si>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</si>
  <si>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</si>
  <si>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</si>
  <si>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</si>
  <si>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</si>
  <si>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</si>
  <si>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</si>
  <si>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</si>
  <si>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</si>
  <si>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</si>
  <si>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</si>
  <si>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</si>
  <si>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</si>
  <si>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</si>
  <si>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</si>
  <si>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</si>
  <si>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</si>
  <si>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</si>
  <si>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</si>
  <si>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</si>
  <si>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</si>
  <si>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</si>
  <si>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</si>
  <si>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</si>
  <si>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</si>
  <si>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</si>
  <si>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</si>
  <si>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</si>
  <si>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</si>
  <si>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</si>
  <si>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</si>
  <si>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</si>
  <si>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</si>
  <si>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</si>
  <si>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</si>
  <si>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</si>
  <si>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</si>
  <si>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</si>
  <si>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</si>
  <si>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</si>
  <si>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</si>
  <si>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</si>
  <si>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</si>
  <si>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</si>
  <si>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</si>
  <si>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</si>
  <si>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</si>
  <si>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</si>
  <si>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</si>
  <si>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</si>
  <si>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</si>
  <si>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</si>
  <si>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</si>
  <si>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</si>
  <si>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</si>
  <si>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</si>
  <si>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</si>
  <si>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</si>
  <si>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</si>
  <si>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</si>
  <si>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</si>
  <si>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</si>
  <si>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</si>
  <si>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</si>
  <si>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</si>
  <si>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</si>
  <si>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</si>
  <si>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</si>
  <si>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</si>
  <si>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</si>
  <si>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</si>
  <si>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</si>
  <si>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</si>
  <si>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</si>
  <si>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</si>
  <si>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</si>
  <si>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</si>
  <si>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</si>
  <si>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</si>
  <si>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</si>
  <si>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</si>
  <si>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</si>
  <si>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</si>
  <si>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</si>
  <si>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</si>
  <si>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</si>
  <si>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</si>
  <si>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</si>
  <si>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</si>
  <si>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</si>
  <si>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</si>
  <si>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</si>
  <si>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</si>
  <si>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</si>
  <si>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</si>
  <si>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</si>
  <si>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</si>
  <si>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</si>
  <si>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</si>
  <si>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</si>
  <si>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</si>
  <si>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</si>
  <si>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</si>
  <si>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</si>
  <si>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</si>
  <si>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</si>
  <si>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</si>
  <si>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</si>
  <si>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</si>
  <si>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</si>
  <si>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</si>
  <si>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</si>
  <si>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</si>
  <si>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</si>
  <si>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</si>
  <si>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</si>
  <si>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</si>
  <si>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</si>
  <si>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</si>
  <si>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</si>
  <si>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</si>
  <si>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</si>
  <si>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</si>
  <si>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</si>
  <si>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</si>
  <si>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</si>
  <si>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</si>
  <si>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</si>
  <si>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</si>
  <si>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</si>
  <si>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</si>
  <si>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</si>
  <si>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</si>
  <si>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</si>
  <si>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</si>
  <si>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</si>
  <si>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</si>
  <si>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</si>
  <si>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</si>
  <si>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</si>
  <si>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</si>
  <si>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</si>
  <si>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</si>
  <si>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</si>
  <si>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</si>
  <si>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</si>
  <si>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</si>
  <si>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</si>
  <si>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</si>
  <si>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</si>
  <si>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</si>
  <si>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</si>
  <si>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</si>
  <si>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</si>
  <si>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</si>
  <si>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</si>
  <si>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</si>
  <si>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</si>
  <si>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</si>
  <si>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</si>
  <si>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</si>
  <si>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</si>
  <si>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</si>
  <si>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</si>
  <si>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</si>
  <si>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</si>
  <si>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</si>
  <si>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</si>
  <si>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</si>
  <si>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</si>
  <si>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</si>
  <si>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</si>
  <si>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</si>
  <si>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</si>
  <si>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</si>
  <si>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</si>
  <si>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</si>
  <si>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</si>
  <si>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</si>
  <si>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</si>
  <si>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</si>
  <si>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</si>
  <si>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</si>
  <si>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</si>
  <si>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</si>
  <si>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</si>
  <si>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</si>
  <si>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</si>
  <si>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</si>
  <si>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</si>
  <si>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</si>
  <si>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</si>
  <si>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</si>
  <si>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</si>
  <si>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</si>
  <si>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</si>
  <si>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</si>
  <si>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</si>
  <si>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</si>
  <si>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</si>
  <si>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</si>
  <si>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</si>
  <si>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</si>
  <si>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</si>
  <si>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</si>
  <si>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</si>
  <si>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</si>
  <si>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</si>
  <si>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</si>
  <si>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</si>
  <si>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</si>
  <si>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</si>
  <si>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</si>
  <si>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</si>
  <si>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</si>
  <si>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</si>
  <si>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</si>
  <si>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</si>
  <si>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</si>
  <si>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</si>
  <si>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</si>
  <si>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</si>
  <si>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</si>
  <si>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</si>
  <si>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</si>
  <si>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</si>
  <si>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</si>
  <si>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</si>
  <si>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</si>
  <si>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</si>
  <si>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</si>
  <si>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</si>
  <si>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</si>
  <si>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</si>
  <si>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</si>
  <si>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</si>
  <si>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</si>
  <si>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</si>
  <si>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</si>
  <si>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</si>
  <si>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</si>
  <si>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</si>
  <si>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</si>
  <si>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</si>
  <si>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</si>
  <si>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</si>
  <si>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</si>
  <si>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</si>
  <si>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</si>
  <si>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</si>
  <si>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</si>
  <si>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</si>
  <si>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</si>
  <si>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</si>
  <si>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</si>
  <si>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</si>
  <si>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</si>
  <si>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</si>
  <si>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</si>
  <si>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</si>
  <si>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</si>
  <si>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</si>
  <si>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</si>
  <si>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</si>
  <si>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</si>
  <si>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</si>
  <si>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</si>
  <si>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</si>
  <si>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</si>
  <si>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</si>
  <si>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</si>
  <si>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</si>
  <si>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</si>
  <si>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</si>
  <si>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</si>
  <si>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</si>
  <si>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</si>
  <si>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</si>
  <si>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</si>
  <si>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</si>
  <si>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</si>
  <si>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</si>
  <si>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</si>
  <si>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</si>
  <si>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</si>
  <si>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</si>
  <si>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</si>
  <si>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</si>
  <si>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</si>
  <si>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</si>
  <si>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</si>
  <si>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</si>
  <si>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</si>
  <si>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</si>
  <si>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</si>
  <si>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</si>
  <si>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</si>
  <si>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</si>
  <si>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</si>
  <si>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</si>
  <si>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</si>
  <si>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</si>
  <si>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</si>
  <si>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</si>
  <si>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</si>
  <si>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</si>
  <si>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</si>
  <si>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</si>
  <si>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</si>
  <si>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</si>
  <si>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</si>
  <si>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</si>
  <si>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</si>
  <si>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</si>
  <si>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</si>
  <si>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</si>
  <si>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</si>
  <si>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</si>
  <si>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</si>
  <si>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</si>
  <si>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</si>
  <si>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</si>
  <si>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</si>
  <si>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</si>
  <si>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</si>
  <si>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</si>
  <si>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</si>
  <si>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</si>
  <si>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</si>
  <si>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</si>
  <si>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</si>
  <si>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</si>
  <si>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</si>
  <si>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</si>
  <si>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</si>
  <si>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</si>
  <si>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</si>
  <si>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</si>
  <si>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</si>
  <si>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</si>
  <si>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</si>
  <si>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</si>
  <si>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</si>
  <si>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</si>
  <si>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</si>
  <si>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</si>
  <si>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</si>
  <si>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</si>
  <si>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</si>
  <si>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</si>
  <si>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</si>
  <si>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</si>
  <si>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</si>
  <si>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</si>
  <si>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</si>
  <si>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</si>
  <si>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</si>
  <si>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</si>
  <si>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</si>
  <si>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</si>
  <si>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</si>
  <si>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</si>
  <si>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</si>
  <si>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</si>
  <si>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</si>
  <si>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</si>
  <si>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</si>
  <si>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</si>
  <si>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</si>
  <si>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</si>
  <si>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</si>
  <si>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</si>
  <si>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</si>
  <si>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</si>
  <si>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</si>
  <si>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</si>
  <si>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</si>
  <si>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</si>
  <si>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</si>
  <si>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</si>
  <si>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</si>
  <si>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</si>
  <si>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</si>
  <si>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</si>
  <si>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</si>
  <si>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</si>
  <si>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</si>
  <si>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</si>
  <si>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</si>
  <si>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</si>
  <si>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</si>
  <si>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</si>
  <si>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</si>
  <si>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</si>
  <si>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</si>
  <si>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</si>
  <si>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</si>
  <si>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</si>
  <si>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</si>
  <si>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</si>
  <si>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</si>
  <si>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</si>
  <si>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</si>
  <si>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</si>
  <si>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</si>
  <si>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</si>
  <si>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</si>
  <si>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</si>
  <si>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</si>
  <si>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</si>
  <si>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</si>
  <si>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</si>
  <si>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</si>
  <si>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</si>
  <si>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</si>
  <si>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</si>
  <si>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</si>
  <si>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</si>
  <si>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</si>
  <si>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</si>
  <si>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</si>
  <si>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</si>
  <si>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</si>
  <si>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</si>
  <si>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</si>
  <si>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</si>
  <si>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</si>
  <si>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</si>
  <si>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</si>
  <si>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</si>
  <si>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</si>
  <si>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</si>
  <si>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</si>
  <si>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</si>
  <si>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</si>
  <si>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</si>
  <si>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</si>
  <si>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</si>
  <si>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</si>
  <si>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</si>
  <si>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</si>
  <si>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</si>
  <si>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</si>
  <si>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</si>
  <si>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</si>
  <si>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</si>
  <si>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</si>
  <si>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</si>
  <si>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</si>
  <si>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</si>
  <si>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</si>
  <si>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</si>
  <si>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</si>
  <si>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</si>
  <si>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</si>
  <si>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</si>
  <si>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</si>
  <si>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</si>
  <si>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</si>
  <si>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</si>
  <si>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</si>
  <si>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</si>
  <si>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</si>
  <si>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</si>
  <si>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</si>
  <si>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</si>
  <si>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</si>
  <si>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</si>
  <si>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</si>
  <si>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</si>
  <si>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</si>
  <si>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</si>
  <si>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</si>
  <si>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</si>
  <si>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</si>
  <si>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</si>
  <si>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</si>
  <si>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</si>
  <si>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</si>
  <si>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</si>
  <si>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</si>
  <si>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</si>
  <si>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</si>
  <si>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</si>
  <si>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</si>
  <si>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</si>
  <si>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</si>
  <si>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</si>
  <si>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</si>
  <si>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</si>
  <si>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</si>
  <si>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</si>
  <si>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</si>
  <si>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</si>
  <si>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</si>
  <si>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</si>
  <si>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</si>
  <si>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</si>
  <si>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</si>
  <si>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</si>
  <si>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</si>
  <si>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</si>
  <si>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</si>
  <si>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</si>
  <si>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</si>
  <si>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</si>
  <si>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</si>
  <si>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</si>
  <si>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</si>
  <si>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</si>
  <si>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</si>
  <si>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</si>
  <si>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</si>
  <si>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</si>
  <si>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</si>
  <si>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</si>
  <si>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</si>
  <si>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</si>
  <si>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</si>
  <si>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</si>
  <si>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</si>
  <si>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</si>
  <si>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</si>
  <si>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</si>
  <si>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</si>
  <si>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</si>
  <si>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</si>
  <si>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</si>
  <si>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</si>
  <si>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</si>
  <si>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</si>
  <si>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</si>
  <si>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</si>
  <si>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</si>
  <si>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</si>
  <si>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</si>
  <si>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</si>
  <si>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</si>
  <si>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</si>
  <si>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</si>
  <si>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</si>
  <si>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</si>
  <si>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</si>
  <si>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</si>
  <si>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</si>
  <si>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</si>
  <si>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</si>
  <si>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</si>
  <si>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</si>
  <si>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</si>
  <si>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</si>
  <si>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</si>
  <si>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</si>
  <si>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</si>
  <si>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</si>
  <si>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</si>
  <si>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</si>
  <si>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</si>
  <si>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</si>
  <si>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</si>
  <si>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</si>
  <si>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</si>
  <si>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</si>
  <si>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</si>
  <si>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</si>
  <si>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</si>
  <si>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</si>
  <si>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</si>
  <si>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</si>
  <si>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</si>
  <si>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</si>
  <si>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</si>
  <si>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</si>
  <si>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</si>
  <si>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</si>
  <si>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</si>
  <si>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</si>
  <si>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</si>
  <si>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</si>
  <si>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</si>
  <si>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</si>
  <si>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</si>
  <si>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</si>
  <si>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</si>
  <si>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</si>
  <si>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</si>
  <si>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</si>
  <si>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</si>
  <si>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</si>
  <si>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</si>
  <si>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</si>
  <si>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</si>
  <si>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</si>
  <si>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</si>
  <si>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</si>
  <si>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</si>
  <si>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</si>
  <si>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</si>
  <si>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</si>
  <si>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</si>
  <si>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</si>
  <si>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</si>
  <si>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</si>
  <si>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</si>
  <si>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</si>
  <si>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</si>
  <si>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</si>
  <si>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</si>
  <si>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</si>
  <si>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</si>
  <si>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</si>
  <si>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</si>
  <si>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</si>
  <si>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</si>
  <si>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</si>
  <si>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</si>
  <si>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</si>
  <si>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</si>
  <si>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</si>
  <si>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</si>
  <si>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</si>
  <si>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</si>
  <si>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</si>
  <si>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</si>
  <si>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</si>
  <si>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</si>
  <si>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</si>
  <si>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</si>
  <si>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</si>
  <si>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</si>
  <si>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</si>
  <si>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</si>
  <si>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</si>
  <si>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</si>
  <si>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</si>
  <si>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</si>
  <si>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</si>
  <si>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</si>
  <si>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</si>
  <si>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</si>
  <si>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</si>
  <si>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</si>
  <si>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</si>
  <si>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</si>
  <si>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</si>
  <si>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</si>
  <si>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</si>
  <si>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</si>
  <si>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</si>
  <si>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</si>
  <si>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</si>
  <si>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</si>
  <si>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</si>
  <si>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</si>
  <si>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</si>
  <si>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</si>
  <si>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</si>
  <si>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</si>
  <si>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</si>
  <si>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</si>
  <si>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</si>
  <si>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</si>
  <si>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</si>
  <si>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</si>
  <si>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</si>
  <si>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</si>
  <si>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</si>
  <si>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</si>
  <si>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</si>
  <si>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</si>
  <si>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</si>
  <si>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</si>
  <si>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</si>
  <si>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</si>
  <si>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</si>
  <si>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</si>
  <si>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</si>
  <si>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</si>
  <si>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</si>
  <si>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</si>
  <si>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</si>
  <si>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</si>
  <si>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</si>
  <si>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</si>
  <si>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</si>
  <si>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</si>
  <si>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</si>
  <si>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</si>
  <si>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</si>
  <si>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</si>
  <si>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</si>
  <si>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</si>
  <si>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</si>
  <si>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</si>
  <si>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</si>
  <si>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</si>
  <si>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</si>
  <si>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</si>
  <si>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</si>
  <si>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</si>
  <si>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</si>
  <si>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</si>
  <si>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</si>
  <si>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</si>
  <si>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</si>
  <si>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</si>
  <si>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</si>
  <si>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</si>
  <si>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</si>
  <si>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</si>
  <si>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</si>
  <si>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</si>
  <si>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</si>
  <si>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</si>
  <si>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</si>
  <si>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</si>
  <si>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</si>
  <si>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</si>
  <si>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</si>
  <si>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</si>
  <si>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</si>
  <si>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</si>
  <si>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</si>
  <si>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</si>
  <si>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</si>
  <si>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</si>
  <si>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</si>
  <si>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</si>
  <si>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</si>
  <si>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</si>
  <si>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</si>
  <si>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</si>
  <si>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</si>
  <si>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</si>
  <si>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</si>
  <si>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</si>
  <si>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</si>
  <si>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</si>
  <si>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</si>
  <si>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</si>
  <si>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</si>
  <si>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</si>
  <si>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</si>
  <si>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</si>
  <si>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</si>
  <si>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</si>
  <si>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</si>
  <si>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</si>
  <si>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</si>
  <si>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</si>
  <si>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</si>
  <si>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</si>
  <si>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</si>
  <si>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</si>
  <si>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</si>
  <si>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</si>
  <si>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</si>
  <si>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</si>
  <si>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</si>
  <si>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</si>
  <si>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</si>
  <si>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</si>
  <si>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</si>
  <si>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</si>
  <si>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</si>
  <si>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</si>
  <si>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</si>
  <si>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</si>
  <si>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</si>
  <si>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</si>
  <si>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</si>
  <si>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</si>
  <si>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</si>
  <si>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</si>
  <si>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</si>
  <si>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</si>
  <si>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</si>
  <si>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</si>
  <si>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</si>
  <si>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</si>
  <si>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</si>
  <si>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</si>
  <si>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</si>
  <si>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</si>
  <si>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</si>
  <si>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</si>
  <si>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</si>
  <si>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</si>
  <si>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</si>
  <si>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</si>
  <si>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</si>
  <si>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</si>
  <si>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</si>
  <si>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</si>
  <si>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</si>
  <si>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</si>
  <si>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</si>
  <si>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</si>
  <si>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</si>
  <si>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</si>
  <si>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</si>
  <si>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</si>
  <si>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</si>
  <si>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</si>
  <si>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</si>
  <si>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</si>
  <si>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</si>
  <si>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</si>
  <si>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</si>
  <si>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</si>
  <si>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</si>
  <si>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</si>
  <si>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</si>
  <si>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</si>
  <si>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</si>
  <si>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</si>
  <si>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</si>
  <si>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</si>
  <si>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</si>
  <si>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</si>
  <si>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</si>
  <si>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</si>
  <si>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</si>
  <si>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</si>
  <si>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</si>
  <si>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</si>
  <si>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</si>
  <si>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</si>
  <si>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</si>
  <si>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</si>
  <si>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</si>
  <si>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</si>
  <si>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</si>
  <si>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</si>
  <si>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</si>
  <si>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</si>
  <si>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</si>
  <si>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</si>
  <si>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</si>
  <si>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</si>
  <si>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</si>
  <si>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</si>
  <si>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</si>
  <si>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</si>
  <si>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</si>
  <si>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</si>
  <si>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</si>
  <si>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</si>
  <si>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</si>
  <si>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</si>
  <si>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</si>
  <si>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</si>
  <si>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</si>
  <si>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</si>
  <si>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</si>
  <si>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</si>
  <si>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</si>
  <si>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</si>
  <si>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</si>
  <si>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</si>
  <si>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</si>
  <si>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</si>
  <si>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</si>
  <si>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</si>
  <si>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</si>
  <si>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</si>
  <si>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</si>
  <si>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</si>
  <si>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</si>
  <si>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</si>
  <si>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</si>
  <si>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</si>
  <si>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</si>
  <si>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</si>
  <si>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</si>
  <si>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</si>
  <si>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</si>
  <si>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</si>
  <si>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</si>
  <si>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</si>
  <si>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</si>
  <si>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</si>
  <si>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</si>
  <si>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</si>
  <si>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</si>
  <si>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</si>
  <si>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</si>
  <si>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</si>
  <si>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</si>
  <si>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</si>
  <si>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</si>
  <si>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</si>
  <si>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</si>
  <si>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</si>
  <si>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</si>
  <si>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</si>
  <si>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</si>
  <si>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</si>
  <si>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</si>
  <si>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</si>
  <si>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</si>
  <si>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</si>
  <si>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</si>
  <si>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</si>
  <si>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</si>
  <si>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</si>
  <si>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</si>
  <si>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</si>
  <si>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</si>
  <si>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</si>
  <si>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</si>
  <si>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</si>
  <si>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</si>
  <si>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</si>
  <si>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</si>
  <si>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</si>
  <si>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</si>
  <si>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</si>
  <si>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</si>
  <si>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</si>
  <si>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</si>
  <si>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</si>
  <si>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</si>
  <si>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</si>
  <si>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</si>
  <si>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</si>
  <si>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</si>
  <si>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</si>
  <si>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</si>
  <si>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</si>
  <si>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</si>
  <si>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</si>
  <si>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</si>
  <si>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</si>
  <si>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</si>
  <si>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</si>
  <si>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</si>
  <si>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</si>
  <si>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</si>
  <si>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</si>
  <si>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</si>
  <si>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</si>
  <si>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</si>
  <si>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</si>
  <si>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</si>
  <si>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</si>
  <si>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</si>
  <si>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</si>
  <si>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</si>
  <si>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</si>
  <si>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</si>
  <si>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</si>
  <si>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</si>
  <si>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</si>
  <si>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</si>
  <si>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</si>
  <si>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</si>
  <si>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</si>
  <si>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</si>
  <si>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</si>
  <si>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</si>
  <si>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</si>
  <si>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</si>
  <si>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</si>
  <si>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</si>
  <si>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</si>
  <si>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</si>
  <si>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</si>
  <si>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</si>
  <si>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</si>
  <si>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</si>
  <si>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</si>
  <si>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</si>
  <si>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</si>
  <si>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</si>
  <si>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</si>
  <si>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</si>
  <si>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</si>
  <si>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</si>
  <si>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</si>
  <si>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</si>
  <si>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</si>
  <si>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</si>
  <si>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</si>
  <si>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</si>
  <si>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</si>
  <si>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</si>
  <si>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</si>
  <si>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</si>
  <si>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</si>
  <si>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</si>
  <si>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</si>
  <si>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</si>
  <si>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</si>
  <si>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</si>
  <si>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</si>
  <si>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</si>
  <si>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</si>
  <si>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</si>
  <si>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</si>
  <si>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</si>
  <si>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</si>
  <si>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</si>
  <si>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</si>
  <si>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</si>
  <si>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</si>
  <si>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</si>
  <si>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</si>
  <si>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</si>
  <si>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</si>
  <si>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</si>
  <si>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</si>
  <si>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</si>
  <si>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</si>
  <si>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</si>
  <si>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</si>
  <si>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</si>
  <si>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</si>
  <si>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</si>
  <si>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</si>
  <si>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</si>
  <si>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</si>
  <si>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</si>
  <si>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</si>
  <si>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</si>
  <si>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</si>
  <si>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</si>
  <si>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</si>
  <si>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</si>
  <si>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</si>
  <si>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</si>
  <si>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</si>
  <si>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</si>
  <si>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</si>
  <si>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</si>
  <si>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</si>
  <si>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</si>
  <si>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</si>
  <si>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</si>
  <si>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</si>
  <si>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</si>
  <si>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</si>
  <si>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</si>
  <si>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</si>
  <si>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</si>
  <si>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</si>
  <si>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</si>
  <si>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</si>
  <si>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</si>
  <si>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</si>
  <si>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</si>
  <si>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</si>
  <si>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</si>
  <si>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</si>
  <si>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</si>
  <si>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</si>
  <si>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</si>
  <si>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</si>
  <si>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</si>
  <si>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</si>
  <si>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</si>
  <si>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</si>
  <si>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</si>
  <si>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</si>
  <si>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</si>
  <si>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</si>
  <si>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</si>
  <si>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</si>
  <si>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</si>
  <si>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</si>
  <si>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</si>
  <si>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</si>
  <si>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</si>
  <si>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</si>
  <si>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</si>
  <si>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</si>
  <si>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</si>
  <si>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</si>
  <si>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</si>
  <si>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</si>
  <si>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</si>
  <si>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</si>
  <si>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</si>
  <si>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</si>
  <si>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</si>
  <si>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</si>
  <si>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</si>
  <si>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</si>
  <si>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</si>
  <si>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</si>
  <si>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</si>
  <si>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</si>
  <si>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</si>
  <si>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</si>
  <si>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</si>
  <si>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</si>
  <si>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</si>
  <si>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</si>
  <si>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</si>
  <si>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</si>
  <si>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</si>
  <si>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</si>
  <si>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</si>
  <si>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</si>
  <si>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</si>
  <si>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</si>
  <si>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</si>
  <si>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</si>
  <si>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</si>
  <si>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</si>
  <si>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</si>
  <si>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</si>
  <si>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</si>
  <si>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</si>
  <si>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</si>
  <si>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</si>
  <si>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</si>
  <si>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</si>
  <si>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</si>
  <si>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</si>
  <si>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</si>
  <si>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</si>
  <si>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</si>
  <si>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</si>
  <si>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</si>
  <si>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</si>
  <si>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</si>
  <si>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</si>
  <si>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</si>
  <si>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</si>
  <si>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</si>
  <si>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</si>
  <si>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</si>
  <si>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</si>
  <si>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</si>
  <si>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</si>
  <si>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</si>
  <si>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</si>
  <si>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</si>
  <si>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</si>
  <si>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</si>
  <si>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</si>
  <si>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</si>
  <si>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</si>
  <si>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</si>
  <si>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</si>
  <si>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</si>
  <si>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</si>
  <si>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</si>
  <si>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</si>
  <si>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</si>
  <si>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</si>
  <si>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</si>
  <si>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</si>
  <si>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</si>
  <si>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</si>
  <si>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</si>
  <si>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</si>
  <si>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</si>
  <si>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</si>
  <si>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</si>
  <si>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</si>
  <si>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</si>
  <si>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</si>
  <si>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</si>
  <si>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</si>
  <si>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</si>
  <si>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</si>
  <si>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</si>
  <si>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</si>
  <si>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</si>
  <si>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</si>
  <si>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</si>
  <si>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</si>
  <si>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</si>
  <si>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</si>
  <si>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</si>
  <si>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</si>
  <si>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</si>
  <si>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</si>
  <si>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</si>
  <si>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</si>
  <si>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</si>
  <si>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</si>
  <si>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</si>
  <si>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</si>
  <si>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</si>
  <si>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</si>
  <si>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</si>
  <si>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</si>
  <si>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</si>
  <si>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</si>
  <si>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</si>
  <si>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</si>
  <si>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</si>
  <si>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</si>
  <si>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</si>
  <si>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</si>
  <si>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</si>
  <si>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</si>
  <si>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</si>
  <si>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</si>
  <si>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</si>
  <si>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</si>
  <si>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</si>
  <si>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</si>
  <si>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</si>
  <si>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</si>
  <si>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</si>
  <si>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</si>
  <si>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</si>
  <si>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</si>
  <si>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</si>
  <si>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</si>
  <si>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</si>
  <si>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</si>
  <si>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</si>
  <si>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</si>
  <si>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</si>
  <si>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</si>
  <si>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</si>
  <si>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</si>
  <si>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</si>
  <si>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</si>
  <si>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</si>
  <si>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</si>
  <si>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</si>
  <si>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</si>
  <si>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</si>
  <si>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</si>
  <si>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</si>
  <si>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</si>
  <si>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</si>
  <si>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</si>
  <si>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</si>
  <si>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</si>
  <si>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</si>
  <si>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</si>
  <si>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</si>
  <si>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</si>
  <si>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</si>
  <si>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</si>
  <si>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</si>
  <si>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</si>
  <si>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</si>
  <si>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</si>
  <si>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</si>
  <si>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</si>
  <si>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</si>
  <si>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</si>
  <si>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</si>
  <si>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</si>
  <si>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</si>
  <si>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</si>
  <si>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</si>
  <si>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</si>
  <si>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</si>
  <si>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</si>
  <si>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</si>
  <si>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</si>
  <si>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</si>
  <si>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</si>
  <si>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</si>
  <si>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</si>
  <si>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</si>
  <si>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</si>
  <si>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</si>
  <si>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</si>
  <si>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</si>
  <si>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</si>
  <si>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</si>
  <si>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</si>
  <si>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</si>
  <si>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</si>
  <si>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</si>
  <si>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</si>
  <si>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</si>
  <si>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</si>
  <si>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</si>
  <si>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</si>
  <si>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</si>
  <si>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</si>
  <si>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</si>
  <si>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</si>
  <si>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</si>
  <si>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</si>
  <si>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</si>
  <si>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</si>
  <si>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</si>
  <si>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</si>
  <si>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</si>
  <si>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</si>
  <si>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</si>
  <si>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</si>
  <si>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</si>
  <si>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</si>
  <si>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</si>
  <si>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</si>
  <si>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</si>
  <si>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</si>
  <si>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</si>
  <si>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</si>
  <si>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</si>
  <si>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</si>
  <si>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</si>
  <si>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</si>
  <si>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</si>
  <si>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</si>
  <si>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</si>
  <si>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</si>
  <si>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</si>
  <si>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</si>
  <si>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</si>
  <si>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</si>
  <si>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</si>
  <si>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</si>
  <si>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</si>
  <si>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</si>
  <si>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</si>
  <si>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</si>
  <si>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</si>
  <si>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</si>
  <si>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</si>
  <si>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</si>
  <si>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</si>
  <si>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</si>
  <si>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</si>
  <si>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</si>
  <si>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</si>
  <si>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</si>
  <si>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</si>
  <si>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</si>
  <si>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</si>
  <si>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</si>
  <si>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</si>
  <si>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</si>
  <si>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</si>
  <si>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</si>
  <si>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</si>
  <si>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</si>
  <si>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</si>
  <si>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</si>
  <si>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</si>
  <si>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</si>
  <si>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</si>
  <si>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</si>
  <si>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</si>
  <si>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</si>
  <si>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</si>
  <si>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</si>
  <si>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</si>
  <si>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</si>
  <si>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</si>
  <si>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</si>
  <si>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</si>
  <si>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</si>
  <si>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</si>
  <si>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</si>
  <si>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</si>
  <si>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</si>
  <si>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</si>
  <si>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</si>
  <si>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</si>
  <si>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</si>
  <si>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</si>
  <si>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</si>
  <si>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</si>
  <si>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</si>
  <si>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</si>
  <si>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</si>
  <si>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</si>
  <si>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</si>
  <si>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</si>
  <si>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</si>
  <si>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</si>
  <si>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</si>
  <si>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</si>
  <si>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</si>
  <si>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</si>
  <si>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</si>
  <si>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</si>
  <si>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</si>
  <si>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</si>
  <si>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</si>
  <si>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</si>
  <si>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</si>
  <si>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</si>
  <si>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</si>
  <si>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</si>
  <si>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</si>
  <si>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</si>
  <si>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</si>
  <si>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</si>
  <si>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</si>
  <si>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</si>
  <si>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</si>
  <si>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</si>
  <si>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</si>
  <si>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</si>
  <si>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</si>
  <si>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</si>
  <si>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</si>
  <si>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</si>
  <si>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</si>
  <si>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</si>
  <si>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</si>
  <si>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</si>
  <si>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</si>
  <si>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</si>
  <si>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</si>
  <si>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</si>
  <si>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</si>
  <si>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</si>
  <si>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</si>
  <si>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</si>
  <si>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</si>
  <si>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</si>
  <si>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</si>
  <si>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</si>
  <si>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</si>
  <si>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</si>
  <si>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</si>
  <si>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</si>
  <si>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</si>
  <si>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</si>
  <si>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</si>
  <si>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</si>
  <si>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</si>
  <si>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</si>
  <si>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</si>
  <si>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</si>
  <si>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</si>
  <si>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</si>
  <si>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</si>
  <si>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</si>
  <si>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</si>
  <si>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</si>
  <si>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</si>
  <si>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</si>
  <si>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</si>
  <si>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</si>
  <si>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</si>
  <si>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</si>
  <si>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</si>
  <si>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</si>
  <si>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</si>
  <si>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</si>
  <si>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</si>
  <si>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</si>
  <si>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</si>
  <si>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</si>
  <si>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</si>
  <si>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</si>
  <si>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</si>
  <si>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</si>
  <si>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</si>
  <si>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</si>
  <si>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</si>
  <si>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</si>
  <si>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</si>
  <si>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</si>
  <si>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</si>
  <si>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</si>
  <si>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</si>
  <si>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</si>
  <si>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</si>
  <si>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</si>
  <si>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</si>
  <si>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</si>
  <si>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</si>
  <si>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</si>
  <si>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</si>
  <si>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</si>
  <si>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</si>
  <si>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</si>
  <si>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</si>
  <si>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</si>
  <si>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</si>
  <si>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</si>
  <si>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</si>
  <si>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</si>
  <si>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</si>
  <si>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</si>
  <si>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</si>
  <si>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</si>
  <si>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</si>
  <si>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</si>
  <si>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</si>
  <si>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</si>
  <si>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</si>
  <si>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</si>
  <si>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</si>
  <si>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</si>
  <si>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</si>
  <si>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</si>
  <si>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</si>
  <si>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</si>
  <si>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</si>
  <si>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</si>
  <si>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</si>
  <si>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</si>
  <si>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</si>
  <si>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</si>
  <si>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</si>
  <si>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</si>
  <si>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</si>
  <si>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</si>
  <si>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</si>
  <si>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</si>
  <si>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</si>
  <si>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</si>
  <si>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</si>
  <si>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</si>
  <si>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</si>
  <si>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</si>
  <si>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</si>
  <si>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</si>
  <si>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</si>
  <si>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</si>
  <si>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</si>
  <si>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</si>
  <si>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</si>
  <si>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</si>
  <si>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</si>
  <si>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</si>
  <si>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</si>
  <si>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</si>
  <si>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</si>
  <si>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</si>
  <si>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</si>
  <si>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</si>
  <si>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</si>
  <si>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</si>
  <si>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</si>
  <si>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</si>
  <si>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</si>
  <si>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</si>
  <si>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</si>
  <si>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</si>
  <si>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</si>
  <si>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</si>
  <si>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</si>
  <si>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</si>
  <si>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</si>
  <si>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</si>
  <si>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</si>
  <si>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</si>
  <si>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</si>
  <si>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</si>
  <si>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</si>
  <si>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</si>
  <si>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</si>
  <si>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</si>
  <si>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</si>
  <si>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</si>
  <si>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</si>
  <si>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</si>
  <si>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</si>
  <si>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</si>
  <si>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</si>
  <si>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</si>
  <si>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</si>
  <si>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</si>
  <si>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</si>
  <si>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</si>
  <si>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</si>
  <si>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</si>
  <si>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</si>
  <si>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</si>
  <si>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</si>
  <si>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</si>
  <si>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</si>
  <si>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</si>
  <si>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</si>
  <si>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</si>
  <si>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</si>
  <si>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</si>
  <si>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</si>
  <si>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</si>
  <si>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</si>
  <si>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</si>
  <si>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</si>
  <si>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</si>
  <si>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</si>
  <si>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</si>
  <si>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</si>
  <si>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</si>
  <si>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</si>
  <si>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</si>
  <si>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</si>
  <si>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</si>
  <si>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</si>
  <si>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</si>
  <si>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</si>
  <si>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</si>
  <si>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</si>
  <si>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</si>
  <si>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</si>
  <si>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</si>
  <si>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</si>
  <si>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</si>
  <si>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</si>
  <si>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</si>
  <si>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</si>
  <si>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</si>
  <si>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</si>
  <si>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</si>
  <si>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</si>
  <si>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</si>
  <si>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</si>
  <si>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</si>
  <si>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</si>
  <si>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</si>
  <si>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</si>
  <si>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</si>
  <si>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</si>
  <si>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</si>
  <si>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</si>
  <si>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</si>
  <si>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</si>
  <si>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</si>
  <si>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</si>
  <si>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</si>
  <si>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</si>
  <si>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</si>
  <si>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</si>
  <si>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</si>
  <si>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</si>
  <si>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</si>
  <si>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</si>
  <si>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</si>
  <si>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</si>
  <si>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</si>
  <si>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</si>
  <si>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</si>
  <si>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</si>
  <si>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</si>
  <si>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</si>
  <si>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</si>
  <si>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</si>
  <si>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</si>
  <si>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</si>
  <si>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</si>
  <si>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</si>
  <si>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</si>
  <si>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</si>
  <si>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</si>
  <si>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</si>
  <si>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</si>
  <si>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</si>
  <si>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</si>
  <si>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</si>
  <si>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</si>
  <si>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</si>
  <si>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</si>
  <si>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</si>
  <si>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</si>
  <si>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</si>
  <si>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</si>
  <si>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</si>
  <si>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</si>
  <si>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</si>
  <si>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</si>
  <si>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</si>
  <si>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</si>
  <si>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</si>
  <si>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</si>
  <si>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</si>
  <si>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</si>
  <si>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</si>
  <si>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</si>
  <si>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</si>
  <si>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</si>
  <si>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</si>
  <si>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</si>
  <si>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</si>
  <si>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</si>
  <si>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</si>
  <si>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</si>
  <si>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</si>
  <si>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</si>
  <si>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</si>
  <si>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</si>
  <si>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</si>
  <si>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</si>
  <si>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</si>
  <si>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</si>
  <si>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</si>
  <si>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</si>
  <si>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</si>
  <si>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</si>
  <si>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</si>
  <si>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</si>
  <si>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</si>
  <si>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</si>
  <si>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</si>
  <si>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</si>
  <si>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</si>
  <si>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</si>
  <si>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</si>
  <si>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</si>
  <si>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</si>
  <si>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</si>
  <si>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</si>
  <si>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</si>
  <si>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</si>
  <si>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</si>
  <si>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</si>
  <si>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</si>
  <si>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</si>
  <si>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</si>
  <si>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</si>
  <si>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</si>
  <si>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</si>
  <si>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</si>
  <si>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</si>
  <si>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</si>
  <si>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</si>
  <si>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</si>
  <si>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</si>
  <si>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</si>
  <si>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</si>
  <si>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</si>
  <si>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</si>
  <si>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</si>
  <si>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</si>
  <si>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</si>
  <si>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</si>
  <si>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</si>
  <si>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</si>
  <si>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</si>
  <si>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</si>
  <si>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</si>
  <si>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</si>
  <si>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</si>
  <si>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</si>
  <si>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</si>
  <si>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</si>
  <si>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</si>
  <si>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</si>
  <si>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</si>
  <si>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</si>
  <si>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</si>
  <si>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</si>
  <si>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</si>
  <si>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</si>
  <si>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</si>
  <si>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</si>
  <si>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</si>
  <si>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</si>
  <si>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</si>
  <si>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</si>
  <si>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</si>
  <si>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</si>
  <si>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</si>
  <si>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</si>
  <si>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</si>
  <si>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</si>
  <si>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</si>
  <si>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</si>
  <si>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</si>
  <si>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</si>
  <si>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</si>
  <si>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</si>
  <si>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</si>
  <si>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</si>
  <si>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</si>
  <si>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</si>
  <si>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</si>
  <si>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</si>
  <si>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</si>
  <si>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</si>
  <si>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</si>
  <si>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</si>
  <si>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</si>
  <si>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</si>
  <si>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</si>
  <si>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</si>
  <si>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</si>
  <si>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</si>
  <si>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</si>
  <si>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</si>
  <si>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</si>
  <si>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</si>
  <si>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</si>
  <si>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</si>
  <si>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</si>
  <si>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</si>
  <si>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</si>
  <si>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</si>
  <si>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</si>
  <si>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</si>
  <si>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</si>
  <si>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</si>
  <si>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</si>
  <si>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</si>
  <si>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</si>
  <si>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</si>
  <si>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</si>
  <si>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</si>
  <si>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</si>
  <si>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</si>
  <si>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</si>
  <si>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</si>
  <si>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</si>
  <si>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</si>
  <si>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</si>
  <si>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</si>
  <si>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</si>
  <si>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</si>
  <si>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</si>
  <si>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</si>
  <si>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</si>
  <si>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</si>
  <si>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</si>
  <si>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</si>
  <si>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</si>
  <si>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</si>
  <si>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</si>
  <si>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</si>
  <si>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</si>
  <si>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</si>
  <si>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</si>
  <si>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</si>
  <si>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</si>
  <si>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</si>
  <si>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</si>
  <si>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</si>
  <si>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</si>
  <si>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</si>
  <si>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</si>
  <si>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</si>
  <si>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</si>
  <si>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</si>
  <si>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</si>
  <si>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</si>
  <si>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</si>
  <si>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</si>
  <si>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</si>
  <si>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</si>
  <si>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</si>
  <si>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</si>
  <si>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</si>
  <si>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</si>
  <si>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</si>
  <si>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</si>
  <si>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</si>
  <si>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</si>
  <si>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</si>
  <si>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</si>
  <si>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</si>
  <si>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</si>
  <si>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</si>
  <si>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</si>
  <si>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</si>
  <si>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</si>
  <si>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</si>
  <si>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</si>
  <si>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</si>
  <si>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</si>
  <si>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</si>
  <si>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</si>
  <si>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</si>
  <si>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</si>
  <si>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</si>
  <si>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</si>
  <si>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</si>
  <si>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</si>
  <si>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</si>
  <si>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</si>
  <si>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</si>
  <si>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</si>
  <si>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</si>
  <si>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</si>
  <si>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</si>
  <si>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</si>
  <si>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</si>
  <si>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</si>
  <si>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</si>
  <si>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</si>
  <si>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</si>
  <si>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</si>
  <si>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</si>
  <si>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</si>
  <si>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</si>
  <si>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</si>
  <si>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</si>
  <si>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</si>
  <si>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</si>
  <si>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</si>
  <si>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</si>
  <si>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</si>
  <si>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</si>
  <si>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</si>
  <si>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</si>
  <si>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</si>
  <si>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</si>
  <si>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</si>
  <si>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</si>
  <si>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</si>
  <si>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</si>
  <si>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</si>
  <si>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</si>
  <si>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</si>
  <si>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</si>
  <si>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</si>
  <si>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</si>
  <si>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</si>
  <si>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</si>
  <si>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</si>
  <si>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</si>
  <si>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</si>
  <si>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</si>
  <si>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</si>
  <si>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</si>
  <si>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</si>
  <si>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</si>
  <si>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</si>
  <si>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</si>
  <si>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</si>
  <si>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</si>
  <si>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</si>
  <si>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</si>
  <si>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</si>
  <si>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</si>
  <si>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</si>
  <si>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</si>
  <si>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</si>
  <si>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</si>
  <si>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</si>
  <si>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</si>
  <si>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</si>
  <si>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</si>
  <si>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</si>
  <si>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</si>
  <si>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</si>
  <si>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</si>
  <si>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</si>
  <si>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</si>
  <si>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</si>
  <si>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</si>
  <si>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</si>
  <si>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</si>
  <si>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</si>
  <si>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</si>
  <si>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</si>
  <si>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</si>
  <si>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</si>
  <si>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</si>
  <si>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</si>
  <si>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</si>
  <si>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</si>
  <si>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</si>
  <si>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</si>
  <si>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</si>
  <si>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</si>
  <si>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</si>
  <si>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</si>
  <si>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</si>
  <si>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</si>
  <si>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</si>
  <si>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</si>
  <si>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</si>
  <si>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</si>
  <si>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</si>
  <si>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</si>
  <si>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</si>
  <si>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</si>
  <si>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</si>
  <si>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</si>
  <si>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</si>
  <si>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</si>
  <si>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</si>
  <si>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</si>
  <si>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</si>
  <si>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</si>
  <si>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</si>
  <si>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</si>
  <si>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</si>
  <si>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</si>
  <si>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</si>
  <si>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</si>
  <si>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</si>
  <si>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</si>
  <si>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</si>
  <si>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</si>
  <si>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</si>
  <si>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</si>
  <si>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</si>
  <si>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</si>
  <si>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</si>
  <si>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</si>
  <si>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</si>
  <si>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</si>
  <si>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</si>
  <si>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</si>
  <si>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</si>
  <si>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</si>
  <si>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</si>
  <si>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</si>
  <si>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</si>
  <si>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</si>
  <si>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</si>
  <si>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</si>
  <si>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</si>
  <si>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</si>
  <si>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</si>
  <si>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</si>
  <si>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</si>
  <si>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</si>
  <si>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</si>
  <si>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</si>
  <si>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</si>
  <si>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</si>
  <si>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</si>
  <si>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</si>
  <si>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</si>
  <si>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</si>
  <si>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</si>
  <si>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</si>
  <si>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</si>
  <si>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</si>
  <si>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</si>
  <si>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</si>
  <si>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</si>
  <si>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</si>
  <si>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</si>
  <si>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</si>
  <si>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</si>
  <si>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</si>
  <si>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</si>
  <si>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</si>
  <si>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</si>
  <si>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</si>
  <si>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</si>
  <si>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</si>
  <si>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</si>
  <si>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</si>
  <si>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</si>
  <si>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</si>
  <si>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</si>
  <si>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</si>
  <si>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</si>
  <si>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</si>
  <si>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</si>
  <si>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</si>
  <si>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</si>
  <si>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</si>
  <si>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</si>
  <si>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</si>
  <si>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</si>
  <si>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</si>
  <si>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</si>
  <si>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</si>
  <si>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</si>
  <si>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</si>
  <si>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</si>
  <si>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</si>
  <si>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</si>
  <si>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</si>
  <si>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</si>
  <si>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</si>
  <si>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</si>
  <si>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</si>
  <si>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</si>
  <si>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</si>
  <si>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</si>
  <si>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</si>
  <si>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</si>
  <si>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</si>
  <si>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</si>
  <si>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</si>
  <si>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</si>
  <si>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</si>
  <si>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</si>
  <si>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</si>
  <si>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</si>
  <si>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</si>
  <si>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</si>
  <si>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</si>
  <si>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</si>
  <si>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</si>
  <si>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</si>
  <si>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</si>
  <si>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</si>
  <si>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</si>
  <si>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</si>
  <si>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</si>
  <si>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</si>
  <si>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</si>
  <si>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</si>
  <si>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</si>
  <si>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</si>
  <si>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</si>
  <si>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</si>
  <si>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</si>
  <si>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</si>
  <si>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</si>
  <si>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</si>
  <si>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</si>
  <si>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</si>
  <si>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</si>
  <si>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</si>
  <si>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</si>
  <si>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</si>
  <si>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</si>
  <si>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</si>
  <si>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</si>
  <si>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</si>
  <si>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</si>
  <si>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</si>
  <si>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</si>
  <si>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</si>
  <si>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</si>
  <si>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</si>
  <si>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</si>
  <si>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</si>
  <si>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</si>
  <si>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</si>
  <si>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</si>
  <si>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</si>
  <si>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</si>
  <si>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</si>
  <si>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</si>
  <si>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</si>
  <si>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</si>
  <si>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</si>
  <si>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</si>
  <si>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</si>
  <si>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</si>
  <si>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</si>
  <si>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</si>
  <si>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</si>
  <si>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</si>
  <si>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</si>
  <si>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</si>
  <si>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</si>
  <si>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</si>
  <si>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</si>
  <si>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</si>
  <si>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</si>
  <si>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</si>
  <si>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</si>
  <si>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</si>
  <si>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</si>
  <si>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</si>
  <si>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</si>
  <si>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</si>
  <si>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</si>
  <si>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</si>
  <si>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</si>
  <si>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</si>
  <si>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</si>
  <si>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</si>
  <si>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</si>
  <si>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</si>
  <si>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</si>
  <si>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</si>
  <si>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</si>
  <si>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</si>
  <si>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</si>
  <si>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</si>
  <si>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</si>
  <si>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</si>
  <si>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</si>
  <si>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</si>
  <si>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</si>
  <si>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</si>
  <si>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</si>
  <si>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</si>
  <si>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</si>
  <si>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</si>
  <si>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</si>
  <si>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</si>
  <si>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</si>
  <si>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</si>
  <si>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</si>
  <si>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</si>
  <si>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</si>
  <si>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</si>
  <si>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</si>
  <si>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</si>
  <si>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</si>
  <si>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</si>
  <si>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</si>
  <si>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</si>
  <si>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</si>
  <si>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</si>
  <si>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</si>
  <si>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</si>
  <si>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</si>
  <si>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</si>
  <si>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</si>
  <si>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</si>
  <si>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</si>
  <si>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</si>
  <si>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</si>
  <si>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</si>
  <si>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</si>
  <si>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</si>
  <si>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</si>
  <si>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</si>
  <si>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</si>
  <si>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</si>
  <si>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</si>
  <si>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</si>
  <si>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</si>
  <si>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</si>
  <si>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</si>
  <si>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</si>
  <si>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</si>
  <si>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</si>
  <si>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</si>
  <si>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</si>
  <si>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</si>
  <si>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</si>
  <si>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</si>
  <si>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</si>
  <si>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</si>
  <si>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</si>
  <si>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</si>
  <si>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</si>
  <si>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</si>
  <si>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</si>
  <si>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</si>
  <si>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</si>
  <si>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</si>
  <si>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</si>
  <si>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</si>
  <si>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</si>
  <si>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</si>
  <si>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</si>
  <si>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</si>
  <si>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</si>
  <si>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</si>
  <si>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</si>
  <si>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</si>
  <si>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</si>
  <si>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</si>
  <si>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</si>
  <si>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</si>
  <si>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</si>
  <si>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</si>
  <si>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</si>
  <si>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</si>
  <si>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</si>
  <si>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</si>
  <si>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</si>
  <si>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</si>
  <si>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</si>
  <si>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</si>
  <si>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</si>
  <si>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</si>
  <si>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</si>
  <si>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</si>
  <si>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</si>
  <si>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</si>
  <si>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</si>
  <si>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</si>
  <si>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</si>
  <si>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</si>
  <si>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</si>
  <si>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</si>
  <si>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</si>
  <si>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</si>
  <si>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</si>
  <si>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</si>
  <si>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</si>
  <si>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</si>
  <si>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</si>
  <si>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</si>
  <si>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</si>
  <si>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</si>
  <si>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</si>
  <si>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</si>
  <si>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</si>
  <si>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</si>
  <si>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</si>
  <si>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</si>
  <si>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</si>
  <si>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</si>
  <si>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</si>
  <si>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</si>
  <si>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</si>
  <si>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</si>
  <si>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</si>
  <si>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</si>
  <si>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</si>
  <si>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</si>
  <si>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</si>
  <si>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</si>
  <si>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</si>
  <si>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</si>
  <si>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</si>
  <si>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</si>
  <si>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</si>
  <si>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</si>
  <si>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</si>
  <si>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</si>
  <si>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</si>
  <si>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</si>
  <si>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</si>
  <si>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</si>
  <si>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</si>
  <si>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</si>
  <si>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</si>
  <si>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</si>
  <si>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</si>
  <si>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</si>
  <si>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</si>
  <si>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</si>
  <si>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</si>
  <si>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</si>
  <si>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</si>
  <si>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</si>
  <si>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</si>
  <si>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</si>
  <si>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</si>
  <si>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</si>
  <si>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</si>
  <si>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</si>
  <si>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</si>
  <si>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</si>
  <si>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</si>
  <si>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</si>
  <si>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</si>
  <si>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</si>
  <si>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</si>
  <si>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</si>
  <si>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</si>
  <si>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</si>
  <si>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</si>
  <si>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</si>
  <si>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</si>
  <si>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</si>
  <si>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</si>
  <si>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</si>
  <si>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</si>
  <si>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</si>
  <si>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</si>
  <si>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</si>
  <si>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</si>
  <si>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</si>
  <si>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</si>
  <si>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</si>
  <si>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</si>
  <si>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</si>
  <si>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</si>
  <si>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</si>
  <si>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</si>
  <si>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</si>
  <si>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</si>
  <si>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</si>
  <si>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</si>
  <si>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</si>
  <si>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</si>
  <si>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</si>
  <si>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</si>
  <si>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</si>
  <si>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</si>
  <si>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</si>
  <si>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</si>
  <si>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</si>
  <si>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</si>
  <si>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</si>
  <si>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</si>
  <si>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</si>
  <si>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</si>
  <si>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</si>
  <si>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</si>
  <si>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</si>
  <si>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</si>
  <si>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</si>
  <si>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</si>
  <si>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</si>
  <si>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</si>
  <si>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</si>
  <si>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</si>
  <si>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</si>
  <si>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</si>
  <si>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</si>
  <si>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</si>
  <si>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</si>
  <si>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</si>
  <si>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</si>
  <si>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</si>
  <si>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</si>
  <si>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</si>
  <si>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</si>
  <si>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</si>
  <si>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</si>
  <si>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</si>
  <si>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</si>
  <si>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</si>
  <si>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</si>
  <si>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</si>
  <si>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</si>
  <si>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</si>
  <si>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</si>
  <si>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</si>
  <si>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</si>
  <si>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</si>
  <si>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</si>
  <si>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</si>
  <si>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</si>
  <si>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</si>
  <si>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</si>
  <si>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</si>
  <si>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</si>
  <si>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</si>
  <si>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</si>
  <si>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</si>
  <si>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</si>
  <si>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</si>
  <si>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</si>
  <si>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</si>
  <si>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</si>
  <si>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</si>
  <si>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</si>
  <si>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</si>
  <si>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</si>
  <si>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</si>
  <si>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</si>
  <si>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</si>
  <si>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</si>
  <si>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</si>
  <si>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</si>
  <si>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</si>
  <si>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</si>
  <si>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</si>
  <si>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</si>
  <si>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</si>
  <si>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</si>
  <si>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</si>
  <si>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</si>
  <si>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</si>
  <si>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</si>
  <si>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</si>
  <si>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</si>
  <si>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</si>
  <si>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</si>
  <si>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</si>
  <si>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</si>
  <si>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</si>
  <si>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</si>
  <si>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</si>
  <si>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</si>
  <si>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</si>
  <si>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</si>
  <si>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</si>
  <si>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</si>
  <si>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</si>
  <si>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</si>
  <si>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</si>
  <si>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</si>
  <si>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</si>
  <si>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</si>
  <si>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</si>
  <si>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</si>
  <si>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</si>
  <si>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</si>
  <si>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</si>
  <si>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</si>
  <si>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</si>
  <si>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</si>
  <si>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</si>
  <si>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</si>
  <si>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</si>
  <si>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</si>
  <si>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</si>
  <si>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</si>
  <si>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</si>
  <si>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</si>
  <si>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</si>
  <si>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</si>
  <si>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</si>
  <si>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</si>
  <si>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</si>
  <si>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</si>
  <si>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</si>
  <si>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</si>
  <si>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</si>
  <si>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</si>
  <si>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</si>
  <si>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</si>
  <si>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</si>
  <si>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</si>
  <si>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</si>
  <si>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</si>
  <si>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</si>
  <si>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</si>
  <si>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</si>
  <si>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</si>
  <si>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</si>
  <si>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</si>
  <si>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</si>
  <si>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</si>
  <si>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</si>
  <si>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</si>
  <si>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</si>
  <si>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</si>
  <si>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</si>
  <si>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</si>
  <si>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</si>
  <si>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</si>
  <si>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</si>
  <si>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</si>
  <si>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</si>
  <si>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</si>
  <si>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</si>
  <si>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</si>
  <si>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</si>
  <si>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</si>
  <si>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</si>
  <si>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</si>
  <si>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</si>
  <si>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</si>
  <si>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</si>
  <si>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</si>
  <si>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</si>
  <si>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</si>
  <si>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</si>
  <si>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</si>
  <si>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</si>
  <si>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</si>
  <si>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</si>
  <si>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</si>
  <si>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</si>
  <si>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</si>
  <si>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</si>
  <si>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</si>
  <si>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</si>
  <si>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</si>
  <si>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</si>
  <si>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</si>
  <si>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</si>
  <si>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</si>
  <si>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</si>
  <si>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</si>
  <si>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</si>
  <si>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</si>
  <si>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</si>
  <si>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</si>
  <si>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</si>
  <si>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</si>
  <si>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</si>
  <si>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</si>
  <si>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</si>
  <si>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</si>
  <si>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</si>
  <si>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</si>
  <si>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</si>
  <si>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</si>
  <si>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</si>
  <si>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</si>
  <si>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</si>
  <si>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</si>
  <si>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</si>
  <si>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</si>
  <si>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</si>
  <si>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</si>
  <si>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</si>
  <si>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</si>
  <si>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</si>
  <si>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</si>
  <si>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</si>
  <si>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</si>
  <si>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</si>
  <si>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</si>
  <si>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</si>
  <si>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</si>
  <si>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</si>
  <si>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</si>
  <si>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</si>
  <si>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</si>
  <si>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</si>
  <si>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</si>
  <si>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</si>
  <si>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</si>
  <si>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</si>
  <si>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</si>
  <si>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</si>
  <si>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</si>
  <si>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</si>
  <si>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</si>
  <si>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</si>
  <si>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</si>
  <si>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</si>
  <si>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</si>
  <si>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</si>
  <si>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</si>
  <si>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</si>
  <si>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</si>
  <si>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</si>
  <si>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</si>
  <si>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</si>
  <si>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</si>
  <si>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</si>
  <si>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</si>
  <si>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</si>
  <si>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</si>
  <si>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</si>
  <si>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</si>
  <si>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</si>
  <si>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</si>
  <si>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</si>
  <si>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</si>
  <si>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</si>
  <si>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</si>
  <si>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</si>
  <si>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</si>
  <si>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</si>
  <si>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</si>
  <si>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</si>
  <si>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</si>
  <si>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</si>
  <si>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</si>
  <si>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</si>
  <si>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</si>
  <si>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</si>
  <si>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</si>
  <si>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</si>
  <si>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</si>
  <si>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</si>
  <si>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</si>
  <si>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</si>
  <si>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</si>
  <si>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</si>
  <si>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</si>
  <si>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</si>
  <si>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</si>
  <si>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</si>
  <si>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</si>
  <si>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</si>
  <si>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</si>
  <si>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</si>
  <si>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</si>
  <si>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</si>
  <si>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</si>
  <si>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</si>
  <si>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</si>
  <si>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</si>
  <si>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</si>
  <si>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</si>
  <si>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</si>
  <si>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</si>
  <si>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</si>
  <si>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</si>
  <si>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</si>
  <si>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</si>
  <si>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</si>
  <si>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</si>
  <si>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</si>
  <si>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</si>
  <si>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</si>
  <si>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</si>
  <si>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</si>
  <si>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</si>
  <si>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</si>
  <si>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</si>
  <si>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</si>
  <si>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</si>
  <si>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</si>
  <si>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</si>
  <si>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</si>
  <si>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</si>
  <si>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</si>
  <si>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</si>
  <si>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</si>
  <si>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</si>
  <si>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</si>
  <si>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</si>
  <si>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</si>
  <si>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</si>
  <si>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</si>
  <si>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</si>
  <si>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</si>
  <si>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</si>
  <si>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</si>
  <si>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</si>
  <si>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</si>
  <si>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</si>
  <si>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</si>
  <si>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</si>
  <si>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</si>
  <si>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</si>
  <si>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</si>
  <si>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</si>
  <si>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</si>
  <si>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</si>
  <si>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</si>
  <si>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</si>
  <si>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</si>
  <si>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</si>
  <si>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</si>
  <si>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</si>
  <si>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</si>
  <si>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</si>
  <si>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</si>
  <si>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</si>
  <si>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</si>
  <si>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</si>
  <si>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</si>
  <si>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</si>
  <si>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</si>
  <si>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</si>
  <si>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</si>
  <si>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</si>
  <si>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</si>
  <si>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</si>
  <si>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</si>
  <si>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</si>
  <si>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</si>
  <si>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</si>
  <si>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</si>
  <si>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</si>
  <si>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</si>
  <si>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</si>
  <si>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</si>
  <si>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</si>
  <si>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</si>
  <si>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</si>
  <si>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</si>
  <si>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</si>
  <si>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</si>
  <si>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</si>
  <si>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</si>
  <si>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</si>
  <si>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</si>
  <si>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</si>
  <si>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</si>
  <si>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</si>
  <si>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</si>
  <si>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</si>
  <si>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</si>
  <si>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</si>
  <si>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</si>
  <si>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</si>
  <si>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</si>
  <si>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</si>
  <si>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</si>
  <si>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</si>
  <si>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</si>
  <si>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</si>
  <si>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</si>
  <si>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</si>
  <si>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</si>
  <si>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</si>
  <si>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</si>
  <si>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</si>
  <si>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</si>
  <si>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</si>
  <si>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</si>
  <si>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</si>
  <si>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</si>
  <si>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</si>
  <si>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</si>
  <si>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</si>
  <si>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</si>
  <si>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</si>
  <si>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</si>
  <si>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</si>
  <si>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</si>
  <si>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</si>
  <si>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</si>
  <si>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</si>
  <si>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</si>
  <si>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</si>
  <si>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</si>
  <si>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</si>
  <si>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</si>
  <si>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</si>
  <si>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</si>
  <si>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</si>
  <si>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</si>
  <si>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</si>
  <si>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</si>
  <si>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</si>
  <si>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</si>
  <si>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</si>
  <si>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</si>
  <si>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</si>
  <si>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</si>
  <si>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</si>
  <si>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</si>
  <si>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</si>
  <si>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</si>
  <si>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</si>
  <si>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</si>
  <si>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</si>
  <si>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</si>
  <si>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</si>
  <si>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</si>
  <si>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</si>
  <si>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</si>
  <si>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</si>
  <si>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</si>
  <si>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</si>
  <si>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</si>
  <si>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</si>
  <si>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</si>
  <si>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</si>
  <si>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</si>
  <si>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</si>
  <si>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</si>
  <si>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</si>
  <si>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</si>
  <si>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</si>
  <si>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</si>
  <si>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</si>
  <si>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</si>
  <si>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</si>
  <si>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</si>
  <si>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</si>
  <si>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</si>
  <si>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</si>
  <si>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</si>
  <si>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</si>
  <si>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</si>
  <si>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</si>
  <si>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</si>
  <si>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</si>
  <si>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</si>
  <si>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</si>
  <si>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</si>
  <si>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</si>
  <si>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</si>
  <si>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</si>
  <si>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</si>
  <si>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</si>
  <si>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</si>
  <si>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</si>
  <si>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</si>
  <si>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</si>
  <si>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</si>
  <si>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</si>
  <si>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</si>
  <si>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</si>
  <si>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</si>
  <si>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</si>
  <si>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</si>
  <si>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</si>
  <si>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</si>
  <si>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</si>
  <si>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</si>
  <si>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</si>
  <si>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</si>
  <si>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</si>
  <si>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</si>
  <si>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</si>
  <si>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</si>
  <si>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</si>
  <si>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</si>
  <si>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</si>
  <si>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</si>
  <si>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</si>
  <si>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</si>
  <si>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</si>
  <si>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</si>
  <si>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</si>
  <si>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</si>
  <si>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</si>
  <si>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</si>
  <si>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</si>
  <si>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</si>
  <si>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</si>
  <si>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</si>
  <si>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</si>
  <si>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</si>
  <si>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</si>
  <si>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</si>
  <si>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</si>
  <si>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</si>
  <si>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</si>
  <si>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</si>
  <si>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</si>
  <si>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</si>
  <si>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</si>
  <si>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</si>
  <si>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</si>
  <si>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</si>
  <si>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</si>
  <si>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</si>
  <si>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</si>
  <si>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</si>
  <si>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</si>
  <si>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</si>
  <si>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</si>
  <si>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</si>
  <si>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</si>
  <si>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</si>
  <si>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</si>
  <si>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</si>
  <si>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</si>
  <si>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</si>
  <si>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</si>
  <si>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</si>
  <si>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</si>
  <si>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</si>
  <si>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</si>
  <si>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</si>
  <si>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</si>
  <si>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</si>
  <si>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</si>
  <si>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</si>
  <si>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</si>
  <si>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</si>
  <si>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</si>
  <si>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</si>
  <si>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</si>
  <si>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</si>
  <si>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</si>
  <si>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</si>
  <si>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</si>
  <si>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</si>
  <si>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</si>
  <si>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</si>
  <si>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</si>
  <si>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</si>
  <si>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</si>
  <si>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</si>
  <si>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</si>
  <si>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</si>
  <si>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</si>
  <si>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</si>
  <si>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</si>
  <si>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</si>
  <si>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</si>
  <si>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</si>
  <si>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</si>
  <si>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</si>
  <si>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</si>
  <si>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</si>
  <si>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</si>
  <si>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</si>
  <si>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</si>
  <si>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</si>
  <si>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</si>
  <si>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</si>
  <si>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</si>
  <si>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</si>
  <si>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</si>
  <si>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</si>
  <si>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</si>
  <si>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</si>
  <si>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</si>
  <si>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</si>
  <si>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</si>
  <si>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</si>
  <si>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</si>
  <si>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</si>
  <si>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</si>
  <si>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</si>
  <si>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</si>
  <si>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</si>
  <si>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</si>
  <si>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</si>
  <si>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</si>
  <si>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</si>
  <si>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</si>
  <si>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</si>
  <si>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</si>
  <si>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</si>
  <si>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</si>
  <si>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</si>
  <si>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</si>
  <si>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</si>
  <si>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</si>
  <si>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</si>
  <si>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</si>
  <si>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</si>
  <si>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</si>
  <si>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</si>
  <si>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</si>
  <si>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</si>
  <si>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</si>
  <si>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</si>
  <si>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</si>
  <si>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</si>
  <si>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</si>
  <si>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</si>
  <si>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</si>
  <si>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</si>
  <si>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</si>
  <si>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</si>
  <si>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</si>
  <si>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</si>
  <si>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</si>
  <si>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</si>
  <si>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</si>
  <si>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</si>
  <si>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</si>
  <si>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</si>
  <si>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</si>
  <si>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</si>
  <si>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</si>
  <si>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</si>
  <si>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</si>
  <si>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</si>
  <si>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</si>
  <si>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</si>
  <si>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</si>
  <si>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</si>
  <si>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</si>
  <si>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</si>
  <si>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</si>
  <si>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</si>
  <si>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</si>
  <si>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</si>
  <si>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</si>
  <si>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</si>
  <si>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</si>
  <si>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</si>
  <si>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</si>
  <si>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</si>
  <si>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</si>
  <si>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</si>
  <si>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</si>
  <si>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</si>
  <si>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</si>
  <si>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</si>
  <si>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</si>
  <si>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</si>
  <si>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</si>
  <si>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</si>
  <si>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</si>
  <si>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</si>
  <si>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</si>
  <si>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</si>
  <si>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</si>
  <si>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</si>
  <si>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</si>
  <si>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</si>
  <si>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</si>
  <si>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</si>
  <si>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</si>
  <si>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</si>
  <si>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</si>
  <si>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</si>
  <si>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</si>
  <si>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</si>
  <si>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</si>
  <si>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</si>
  <si>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</si>
  <si>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</si>
  <si>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</si>
  <si>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</si>
  <si>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</si>
  <si>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</si>
  <si>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</si>
  <si>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</si>
  <si>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</si>
  <si>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</si>
  <si>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</si>
  <si>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</si>
  <si>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</si>
  <si>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</si>
  <si>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</si>
  <si>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</si>
  <si>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</si>
  <si>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</si>
  <si>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</si>
  <si>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</si>
  <si>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</si>
  <si>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</si>
  <si>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</si>
  <si>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</si>
  <si>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</si>
  <si>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</si>
  <si>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</si>
  <si>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</si>
  <si>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</si>
  <si>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</si>
  <si>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</si>
  <si>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</si>
  <si>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</si>
  <si>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</si>
  <si>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</si>
  <si>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</si>
  <si>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</si>
  <si>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</si>
  <si>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</si>
  <si>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</si>
  <si>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</si>
  <si>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</si>
  <si>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</si>
  <si>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</si>
  <si>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</si>
  <si>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</si>
  <si>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</si>
  <si>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</si>
  <si>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</si>
  <si>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</si>
  <si>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</si>
  <si>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</si>
  <si>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</si>
  <si>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</si>
  <si>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</si>
  <si>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</si>
  <si>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</si>
  <si>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</si>
  <si>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</si>
  <si>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</si>
  <si>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</si>
  <si>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</si>
  <si>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</si>
  <si>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</si>
  <si>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</si>
  <si>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</si>
  <si>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</si>
  <si>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</si>
  <si>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</si>
  <si>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</si>
  <si>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</si>
  <si>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</si>
  <si>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</si>
  <si>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</si>
  <si>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</si>
  <si>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</si>
  <si>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</si>
  <si>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</si>
  <si>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</si>
  <si>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</si>
  <si>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</si>
  <si>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</si>
  <si>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</si>
  <si>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</si>
  <si>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</si>
  <si>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</si>
  <si>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</si>
  <si>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</si>
  <si>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</si>
  <si>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</si>
  <si>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</si>
  <si>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</si>
  <si>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</si>
  <si>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</si>
  <si>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</si>
  <si>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</si>
  <si>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</si>
  <si>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</si>
  <si>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</si>
  <si>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</si>
  <si>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</si>
  <si>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</si>
  <si>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</si>
  <si>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</si>
  <si>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</si>
  <si>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</si>
  <si>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</si>
  <si>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</si>
  <si>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</si>
  <si>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</si>
  <si>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</si>
  <si>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</si>
  <si>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</si>
  <si>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</si>
  <si>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</si>
  <si>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</si>
  <si>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</si>
  <si>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</si>
  <si>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</si>
  <si>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</si>
  <si>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</si>
  <si>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</si>
  <si>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</si>
  <si>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</si>
  <si>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</si>
  <si>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</si>
  <si>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</si>
  <si>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</si>
  <si>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</si>
  <si>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</si>
  <si>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</si>
  <si>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</si>
  <si>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</si>
  <si>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</si>
  <si>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</si>
  <si>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</si>
  <si>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</si>
  <si>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</si>
  <si>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</si>
  <si>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</si>
  <si>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</si>
  <si>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</si>
  <si>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</si>
  <si>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</si>
  <si>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</si>
  <si>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</si>
  <si>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</si>
  <si>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</si>
  <si>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</si>
  <si>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</si>
  <si>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</si>
  <si>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</si>
  <si>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</si>
  <si>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</si>
  <si>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</si>
  <si>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</si>
  <si>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</si>
  <si>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</si>
  <si>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</si>
  <si>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</si>
  <si>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</si>
  <si>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</si>
  <si>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</si>
  <si>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</si>
  <si>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</si>
  <si>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</si>
  <si>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</si>
  <si>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</si>
  <si>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</si>
  <si>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</si>
  <si>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</si>
  <si>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</si>
  <si>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</si>
  <si>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</si>
  <si>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</si>
  <si>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</si>
  <si>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</si>
  <si>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</si>
  <si>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</si>
  <si>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</si>
  <si>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</si>
  <si>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</si>
  <si>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</si>
  <si>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</si>
  <si>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</si>
  <si>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</si>
  <si>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</si>
  <si>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</si>
  <si>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</si>
  <si>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</si>
  <si>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</si>
  <si>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</si>
  <si>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</si>
  <si>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</si>
  <si>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</si>
  <si>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</si>
  <si>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</si>
  <si>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</si>
  <si>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</si>
  <si>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</si>
  <si>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</si>
  <si>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</si>
  <si>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</si>
  <si>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</si>
  <si>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</si>
  <si>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</si>
  <si>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</si>
  <si>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</si>
  <si>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</si>
  <si>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</si>
  <si>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</si>
  <si>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</si>
  <si>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</si>
  <si>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</si>
  <si>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</si>
  <si>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</si>
  <si>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</si>
  <si>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</si>
  <si>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</si>
  <si>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</si>
  <si>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</si>
  <si>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</si>
  <si>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</si>
  <si>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</si>
  <si>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</si>
  <si>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</si>
  <si>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</si>
  <si>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</si>
  <si>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</si>
  <si>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</si>
  <si>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</si>
  <si>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</si>
  <si>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</si>
  <si>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</si>
  <si>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</si>
  <si>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</si>
  <si>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</si>
  <si>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</si>
  <si>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</si>
  <si>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</si>
  <si>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</si>
  <si>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</si>
  <si>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</si>
  <si>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</si>
  <si>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</si>
  <si>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</si>
  <si>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</si>
  <si>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</si>
  <si>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</si>
  <si>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</si>
  <si>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</si>
  <si>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</si>
  <si>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</si>
  <si>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</si>
  <si>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</si>
  <si>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</si>
  <si>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</si>
  <si>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</si>
  <si>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</si>
  <si>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</si>
  <si>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</si>
  <si>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</si>
  <si>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</si>
  <si>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</si>
  <si>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</si>
  <si>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</si>
  <si>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</si>
  <si>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</si>
  <si>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</si>
  <si>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</si>
  <si>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</si>
  <si>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</si>
  <si>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</si>
  <si>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</si>
  <si>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</si>
  <si>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</si>
  <si>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</si>
  <si>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</si>
  <si>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</si>
  <si>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</si>
  <si>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</si>
  <si>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</si>
  <si>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</si>
  <si>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</si>
  <si>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</si>
  <si>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</si>
  <si>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</si>
  <si>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</si>
  <si>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</si>
  <si>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</si>
  <si>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</si>
  <si>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</si>
  <si>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</si>
  <si>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</si>
  <si>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</si>
  <si>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</si>
  <si>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</si>
  <si>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</si>
  <si>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</si>
  <si>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</si>
  <si>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</si>
  <si>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</si>
  <si>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</si>
  <si>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</si>
  <si>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</si>
  <si>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</si>
  <si>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</si>
  <si>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</si>
  <si>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</si>
  <si>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</si>
  <si>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</si>
  <si>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</si>
  <si>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</si>
  <si>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</si>
  <si>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</si>
  <si>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</si>
  <si>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</si>
  <si>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</si>
  <si>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</si>
  <si>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</si>
  <si>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</si>
  <si>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</si>
  <si>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</si>
  <si>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</si>
  <si>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</si>
  <si>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</si>
  <si>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</si>
  <si>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</si>
  <si>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</si>
  <si>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</si>
  <si>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</si>
  <si>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</si>
  <si>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</si>
  <si>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</si>
  <si>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</si>
  <si>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</si>
  <si>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</si>
  <si>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</si>
  <si>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</si>
  <si>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</si>
  <si>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</si>
  <si>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</si>
  <si>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</si>
  <si>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</si>
  <si>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</si>
  <si>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</si>
  <si>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</si>
  <si>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</si>
  <si>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</si>
  <si>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</si>
  <si>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</si>
  <si>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</si>
  <si>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</si>
  <si>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</si>
  <si>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</si>
  <si>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</si>
  <si>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</si>
  <si>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</si>
  <si>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</si>
  <si>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</si>
  <si>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</si>
  <si>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</si>
  <si>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</si>
  <si>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</si>
  <si>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</si>
  <si>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</si>
  <si>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</si>
  <si>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</si>
  <si>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</si>
  <si>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</si>
  <si>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</si>
  <si>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</si>
  <si>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</si>
  <si>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</si>
  <si>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</si>
  <si>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</si>
  <si>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</si>
  <si>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</si>
  <si>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</si>
  <si>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</si>
  <si>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</si>
  <si>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</si>
  <si>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</si>
  <si>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</si>
  <si>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</si>
  <si>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</si>
  <si>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</si>
  <si>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</si>
  <si>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</si>
  <si>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</si>
  <si>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</si>
  <si>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</si>
  <si>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</si>
  <si>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</si>
  <si>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</si>
  <si>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</si>
  <si>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</si>
  <si>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</si>
  <si>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</si>
  <si>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</si>
  <si>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</si>
  <si>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</si>
  <si>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</si>
  <si>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</si>
  <si>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</si>
  <si>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</si>
  <si>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</si>
  <si>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</si>
  <si>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</si>
  <si>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</si>
  <si>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</si>
  <si>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</si>
  <si>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</si>
  <si>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</si>
  <si>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</si>
  <si>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</si>
  <si>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</si>
  <si>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</si>
  <si>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</si>
  <si>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</si>
  <si>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</si>
  <si>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</si>
  <si>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</si>
  <si>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</si>
  <si>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</si>
  <si>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</si>
  <si>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</si>
  <si>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</si>
  <si>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</si>
  <si>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</si>
  <si>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</si>
  <si>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</si>
  <si>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</si>
  <si>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</si>
  <si>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</si>
  <si>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</si>
  <si>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</si>
  <si>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</si>
  <si>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</si>
  <si>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</si>
  <si>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</si>
  <si>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</si>
  <si>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</si>
  <si>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</si>
  <si>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</si>
  <si>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</si>
  <si>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</si>
  <si>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</si>
  <si>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</si>
  <si>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</si>
  <si>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</si>
  <si>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</si>
  <si>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</si>
  <si>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</si>
  <si>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</si>
  <si>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</si>
  <si>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</si>
  <si>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</si>
  <si>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</si>
  <si>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</si>
  <si>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</si>
  <si>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</si>
  <si>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</si>
  <si>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</si>
  <si>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</si>
  <si>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</si>
  <si>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</si>
  <si>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</si>
  <si>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</si>
  <si>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</si>
  <si>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</si>
  <si>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</si>
  <si>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</si>
  <si>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</si>
  <si>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</si>
  <si>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</si>
  <si>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</si>
  <si>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</si>
  <si>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</si>
  <si>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</si>
  <si>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</si>
  <si>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</si>
  <si>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</si>
  <si>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</si>
  <si>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</si>
  <si>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</si>
  <si>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</si>
  <si>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</si>
  <si>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</si>
  <si>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</si>
  <si>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</si>
  <si>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</si>
  <si>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</si>
  <si>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</si>
  <si>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</si>
  <si>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</si>
  <si>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</si>
  <si>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</si>
  <si>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</si>
  <si>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</si>
  <si>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</si>
  <si>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</si>
  <si>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</si>
  <si>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</si>
  <si>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</si>
  <si>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</si>
  <si>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</si>
  <si>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</si>
  <si>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</si>
  <si>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</si>
  <si>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</si>
  <si>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</si>
  <si>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</si>
  <si>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</si>
  <si>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</si>
  <si>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</si>
  <si>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</si>
  <si>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</si>
  <si>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</si>
  <si>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</si>
  <si>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</si>
  <si>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</si>
  <si>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</si>
  <si>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</si>
  <si>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</si>
  <si>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</si>
  <si>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</si>
  <si>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</si>
  <si>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</si>
  <si>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</si>
  <si>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</si>
  <si>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</si>
  <si>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</si>
  <si>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</si>
  <si>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</si>
  <si>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</si>
  <si>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</si>
  <si>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</si>
  <si>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</si>
  <si>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</si>
  <si>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</si>
  <si>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</si>
  <si>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</si>
  <si>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</si>
  <si>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</si>
  <si>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</si>
  <si>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</si>
  <si>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</si>
  <si>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</si>
  <si>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</si>
  <si>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</si>
  <si>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</si>
  <si>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</si>
  <si>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</si>
  <si>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</si>
  <si>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</si>
  <si>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</si>
  <si>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</si>
  <si>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</si>
  <si>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</si>
  <si>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</si>
  <si>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</si>
  <si>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</si>
  <si>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</si>
  <si>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</si>
  <si>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</si>
  <si>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</si>
  <si>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</si>
  <si>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</si>
  <si>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</si>
  <si>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</si>
  <si>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</si>
  <si>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</si>
  <si>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</si>
  <si>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</si>
  <si>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</si>
  <si>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</si>
  <si>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</si>
  <si>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</si>
  <si>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</si>
  <si>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</si>
  <si>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</si>
  <si>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</si>
  <si>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</si>
  <si>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</si>
  <si>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</si>
  <si>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</si>
  <si>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</si>
  <si>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</si>
  <si>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</si>
  <si>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</si>
  <si>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</si>
  <si>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</si>
  <si>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</si>
  <si>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</si>
  <si>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</si>
  <si>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</si>
  <si>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</si>
  <si>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</si>
  <si>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</si>
  <si>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</si>
  <si>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</si>
  <si>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</si>
  <si>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</si>
  <si>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</si>
  <si>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</si>
  <si>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</si>
  <si>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</si>
  <si>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</si>
  <si>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</si>
  <si>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</si>
  <si>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</si>
  <si>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</si>
  <si>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</si>
  <si>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</si>
  <si>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</si>
  <si>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</si>
  <si>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</si>
  <si>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</si>
  <si>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</si>
  <si>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</si>
  <si>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</si>
  <si>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</si>
  <si>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</si>
  <si>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</si>
  <si>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</si>
  <si>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</si>
  <si>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</si>
  <si>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</si>
  <si>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</si>
  <si>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</si>
  <si>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</si>
  <si>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</si>
  <si>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</si>
  <si>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</si>
  <si>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</si>
  <si>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</si>
  <si>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</si>
  <si>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</si>
  <si>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</si>
  <si>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</si>
  <si>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</si>
  <si>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</si>
  <si>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</si>
  <si>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</si>
  <si>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</si>
  <si>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</si>
  <si>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</si>
  <si>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</si>
  <si>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</si>
  <si>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</si>
  <si>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</si>
  <si>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</si>
  <si>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</si>
  <si>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</si>
  <si>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</si>
  <si>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</si>
  <si>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</si>
  <si>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</si>
  <si>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</si>
  <si>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</si>
  <si>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</si>
  <si>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</si>
  <si>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</si>
  <si>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</si>
  <si>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</si>
  <si>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</si>
  <si>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</si>
  <si>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</si>
  <si>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</si>
  <si>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</si>
  <si>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</si>
  <si>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</si>
  <si>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</si>
  <si>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</si>
  <si>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</si>
  <si>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</si>
  <si>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</si>
  <si>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</si>
  <si>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</si>
  <si>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</si>
  <si>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</si>
  <si>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</si>
  <si>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</si>
  <si>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</si>
  <si>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</si>
  <si>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</si>
  <si>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</si>
  <si>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</si>
  <si>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</si>
  <si>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</si>
  <si>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</si>
  <si>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</si>
  <si>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</si>
  <si>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</si>
  <si>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</si>
  <si>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</si>
  <si>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</si>
  <si>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</si>
  <si>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</si>
  <si>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</si>
  <si>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</si>
  <si>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</si>
  <si>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</si>
  <si>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</si>
  <si>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</si>
  <si>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</si>
  <si>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</si>
  <si>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</si>
  <si>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</si>
  <si>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</si>
  <si>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</si>
  <si>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</si>
  <si>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</si>
  <si>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</si>
  <si>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</si>
  <si>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</si>
  <si>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</si>
  <si>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</si>
  <si>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</si>
  <si>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</si>
  <si>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</si>
  <si>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</si>
  <si>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</si>
  <si>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</si>
  <si>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</si>
  <si>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</si>
  <si>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</si>
  <si>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</si>
  <si>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</si>
  <si>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</si>
  <si>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</si>
  <si>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</si>
  <si>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</si>
  <si>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</si>
  <si>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</si>
  <si>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</si>
  <si>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</si>
  <si>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</si>
  <si>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</si>
  <si>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</si>
  <si>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</si>
  <si>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</si>
  <si>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</si>
  <si>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</si>
  <si>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</si>
  <si>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</si>
  <si>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</si>
  <si>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</si>
  <si>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</si>
  <si>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</si>
  <si>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</si>
  <si>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</si>
  <si>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</si>
  <si>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</si>
  <si>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</si>
  <si>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</si>
  <si>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</si>
  <si>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</si>
  <si>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</si>
  <si>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</si>
  <si>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</si>
  <si>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</si>
  <si>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</si>
  <si>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</si>
  <si>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</si>
  <si>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</si>
  <si>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</si>
  <si>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</si>
  <si>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</si>
  <si>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</si>
  <si>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</si>
  <si>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</si>
  <si>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</si>
  <si>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</si>
  <si>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</si>
  <si>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</si>
  <si>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</si>
  <si>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</si>
  <si>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</si>
  <si>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</si>
  <si>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</si>
  <si>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</si>
  <si>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</si>
  <si>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</si>
  <si>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</si>
  <si>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</si>
  <si>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</si>
  <si>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</si>
  <si>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</si>
  <si>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</si>
  <si>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</si>
  <si>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</si>
  <si>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</si>
  <si>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</si>
  <si>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</si>
  <si>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</si>
  <si>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</si>
  <si>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</si>
  <si>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</si>
  <si>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</si>
  <si>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</si>
  <si>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</si>
  <si>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</si>
  <si>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</si>
  <si>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</si>
  <si>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</si>
  <si>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</si>
  <si>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</si>
  <si>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</si>
  <si>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</si>
  <si>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</si>
  <si>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</si>
  <si>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</si>
  <si>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</si>
  <si>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</si>
  <si>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</si>
  <si>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</si>
  <si>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</si>
  <si>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</si>
  <si>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</si>
  <si>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</si>
  <si>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</si>
  <si>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</si>
  <si>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</si>
  <si>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</si>
  <si>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</si>
  <si>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</si>
  <si>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</si>
  <si>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</si>
  <si>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</si>
  <si>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</si>
  <si>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</si>
  <si>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</si>
  <si>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</si>
  <si>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</si>
  <si>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</si>
  <si>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</si>
  <si>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</si>
  <si>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</si>
  <si>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</si>
  <si>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</si>
  <si>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</si>
  <si>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</si>
  <si>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</si>
  <si>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</si>
  <si>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</si>
  <si>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</si>
  <si>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</si>
  <si>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</si>
  <si>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</si>
  <si>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</si>
  <si>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</si>
  <si>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</si>
  <si>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</si>
  <si>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</si>
  <si>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</si>
  <si>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</si>
  <si>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</si>
  <si>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</si>
  <si>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</si>
  <si>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</si>
  <si>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</si>
  <si>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</si>
  <si>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</si>
  <si>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</si>
  <si>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</si>
  <si>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</si>
  <si>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</si>
  <si>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</si>
  <si>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</si>
  <si>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</si>
  <si>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</si>
  <si>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</si>
  <si>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</si>
  <si>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</si>
  <si>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</si>
  <si>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</si>
  <si>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</si>
  <si>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</si>
  <si>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</si>
  <si>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</si>
  <si>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</si>
  <si>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</si>
  <si>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</si>
  <si>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</si>
  <si>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</si>
  <si>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</si>
  <si>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</si>
  <si>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</si>
  <si>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</si>
  <si>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</si>
  <si>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</si>
  <si>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</si>
  <si>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</si>
  <si>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</si>
  <si>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</si>
  <si>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</si>
  <si>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</si>
  <si>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</si>
  <si>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</si>
  <si>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</si>
  <si>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</si>
  <si>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</si>
  <si>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</si>
  <si>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</si>
  <si>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</si>
  <si>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</si>
  <si>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</si>
  <si>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</si>
  <si>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</si>
  <si>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</si>
  <si>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</si>
  <si>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</si>
  <si>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</si>
  <si>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</si>
  <si>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</si>
  <si>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</si>
  <si>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</si>
  <si>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</si>
  <si>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</si>
  <si>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</si>
  <si>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</si>
  <si>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</si>
  <si>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</si>
  <si>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</si>
  <si>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</si>
  <si>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</si>
  <si>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</si>
  <si>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</si>
  <si>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</si>
  <si>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</si>
  <si>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</si>
  <si>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</si>
  <si>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</si>
  <si>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</si>
  <si>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</si>
  <si>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</si>
  <si>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</si>
  <si>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</si>
  <si>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</si>
  <si>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</si>
  <si>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</si>
  <si>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</si>
  <si>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</si>
  <si>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</si>
  <si>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</si>
  <si>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</si>
  <si>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</si>
  <si>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</si>
  <si>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</si>
  <si>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</si>
  <si>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</si>
  <si>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</si>
  <si>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</si>
  <si>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</si>
  <si>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</si>
  <si>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</si>
  <si>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</si>
  <si>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</si>
  <si>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</si>
  <si>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</si>
  <si>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</si>
  <si>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</si>
  <si>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</si>
  <si>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</si>
  <si>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</si>
  <si>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</si>
  <si>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</si>
  <si>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</si>
  <si>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</si>
  <si>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</si>
  <si>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</si>
  <si>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</si>
  <si>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</si>
  <si>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</si>
  <si>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</si>
  <si>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</si>
  <si>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</si>
  <si>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</si>
  <si>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</si>
  <si>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</si>
  <si>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</si>
  <si>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</si>
  <si>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</si>
  <si>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</si>
  <si>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</si>
  <si>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</si>
  <si>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</si>
  <si>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</si>
  <si>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</si>
  <si>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</si>
  <si>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</si>
  <si>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</si>
  <si>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</si>
  <si>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</si>
  <si>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</si>
  <si>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</si>
  <si>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</si>
  <si>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</si>
  <si>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</si>
  <si>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</si>
  <si>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</si>
  <si>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</si>
  <si>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</si>
  <si>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</si>
  <si>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</si>
  <si>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</si>
  <si>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</si>
  <si>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</si>
  <si>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</si>
  <si>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</si>
  <si>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</si>
  <si>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</si>
  <si>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</si>
  <si>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</si>
  <si>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</si>
  <si>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</si>
  <si>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</si>
  <si>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</si>
  <si>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</si>
  <si>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</si>
  <si>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</si>
  <si>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</si>
  <si>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</si>
  <si>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</si>
  <si>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</si>
  <si>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</si>
  <si>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</si>
  <si>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</si>
  <si>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</si>
  <si>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</si>
  <si>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</si>
  <si>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</si>
  <si>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</si>
  <si>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</si>
  <si>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</si>
  <si>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</si>
  <si>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</si>
  <si>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</si>
  <si>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</si>
  <si>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</si>
  <si>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</si>
  <si>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</si>
  <si>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</si>
  <si>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</si>
  <si>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</si>
  <si>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</si>
  <si>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</si>
  <si>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</si>
  <si>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</si>
  <si>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</si>
  <si>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</si>
  <si>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</si>
  <si>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</si>
  <si>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</si>
  <si>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</si>
  <si>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</si>
  <si>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</si>
  <si>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</si>
  <si>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</si>
  <si>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</si>
  <si>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</si>
  <si>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</si>
  <si>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</si>
  <si>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</si>
  <si>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</si>
  <si>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</si>
  <si>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</si>
  <si>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</si>
  <si>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</si>
  <si>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</si>
  <si>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</si>
  <si>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</si>
  <si>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</si>
  <si>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</si>
  <si>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</si>
  <si>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</si>
  <si>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</si>
  <si>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</si>
  <si>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</si>
  <si>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</si>
  <si>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</si>
  <si>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</si>
  <si>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</si>
  <si>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</si>
  <si>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</si>
  <si>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</si>
  <si>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</si>
  <si>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</si>
  <si>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</si>
  <si>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</si>
  <si>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</si>
  <si>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</si>
  <si>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</si>
  <si>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</si>
  <si>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</si>
  <si>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</si>
  <si>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</si>
  <si>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</si>
  <si>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</si>
  <si>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</si>
  <si>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</si>
  <si>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</si>
  <si>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</si>
  <si>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</si>
  <si>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</si>
  <si>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</si>
  <si>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</si>
  <si>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</si>
  <si>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</si>
  <si>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</si>
  <si>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</si>
  <si>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</si>
  <si>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</si>
  <si>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</si>
  <si>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</si>
  <si>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</si>
  <si>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</si>
  <si>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</si>
  <si>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</si>
  <si>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</si>
  <si>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</si>
  <si>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</si>
  <si>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</si>
  <si>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</si>
  <si>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</si>
  <si>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</si>
  <si>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</si>
  <si>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</si>
  <si>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</si>
  <si>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</si>
  <si>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</si>
  <si>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</si>
  <si>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</si>
  <si>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</si>
  <si>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</si>
  <si>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</si>
  <si>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</si>
  <si>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</si>
  <si>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</si>
  <si>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</si>
  <si>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</si>
  <si>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</si>
  <si>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</si>
  <si>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</si>
  <si>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</si>
  <si>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</si>
  <si>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</si>
  <si>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</si>
  <si>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</si>
  <si>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</si>
  <si>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</si>
  <si>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</si>
  <si>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</si>
  <si>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</si>
  <si>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</si>
  <si>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</si>
  <si>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</si>
  <si>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</si>
  <si>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</si>
  <si>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</si>
  <si>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</si>
  <si>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</si>
  <si>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</si>
  <si>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</si>
  <si>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</si>
  <si>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</si>
  <si>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</si>
  <si>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</si>
  <si>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</si>
  <si>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</si>
  <si>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</si>
  <si>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</si>
  <si>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</si>
  <si>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</si>
  <si>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</si>
  <si>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</si>
  <si>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</si>
  <si>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</si>
  <si>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</si>
  <si>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</si>
  <si>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</si>
  <si>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</si>
  <si>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</si>
  <si>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</si>
  <si>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</si>
  <si>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</si>
  <si>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</si>
  <si>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</si>
  <si>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</si>
  <si>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</si>
  <si>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</si>
  <si>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</si>
  <si>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</si>
  <si>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</si>
  <si>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</si>
  <si>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</si>
  <si>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</si>
  <si>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</si>
  <si>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</si>
  <si>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</si>
  <si>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</si>
  <si>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</si>
  <si>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</si>
  <si>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</si>
  <si>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</si>
  <si>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</si>
  <si>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</si>
  <si>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</si>
  <si>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</si>
  <si>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</si>
  <si>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</si>
  <si>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</si>
  <si>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</si>
  <si>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</si>
  <si>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</si>
  <si>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</si>
  <si>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</si>
  <si>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</si>
  <si>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</si>
  <si>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</si>
  <si>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</si>
  <si>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</si>
  <si>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</si>
  <si>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</si>
  <si>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</si>
  <si>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</si>
  <si>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</si>
  <si>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</si>
  <si>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</si>
  <si>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</si>
  <si>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</si>
  <si>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</si>
  <si>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</si>
  <si>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</si>
  <si>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</si>
  <si>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</si>
  <si>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</si>
  <si>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</si>
  <si>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</si>
  <si>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</si>
  <si>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</si>
  <si>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</si>
  <si>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</si>
  <si>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</si>
  <si>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</si>
  <si>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</si>
  <si>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</si>
  <si>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</si>
  <si>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</si>
  <si>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</si>
  <si>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</si>
  <si>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</si>
  <si>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</si>
  <si>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</si>
  <si>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</si>
  <si>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</si>
  <si>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</si>
  <si>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</si>
  <si>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</si>
  <si>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</si>
  <si>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</si>
  <si>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</si>
  <si>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</si>
  <si>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</si>
  <si>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</si>
  <si>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</si>
  <si>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</si>
  <si>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</si>
  <si>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</si>
  <si>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</si>
  <si>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</si>
  <si>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</si>
  <si>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</si>
  <si>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</si>
  <si>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</si>
  <si>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</si>
  <si>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</si>
  <si>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</si>
  <si>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</si>
  <si>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</si>
  <si>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</si>
  <si>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</si>
  <si>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</si>
  <si>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</si>
  <si>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</si>
  <si>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</si>
  <si>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</si>
  <si>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</si>
  <si>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</si>
  <si>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</si>
  <si>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</si>
  <si>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</si>
  <si>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</si>
  <si>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</si>
  <si>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</si>
  <si>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</si>
  <si>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</si>
  <si>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</si>
  <si>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</si>
  <si>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</si>
  <si>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</si>
  <si>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</si>
  <si>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</si>
  <si>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</si>
  <si>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</si>
  <si>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</si>
  <si>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</si>
  <si>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</si>
  <si>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</si>
  <si>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</si>
  <si>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</si>
  <si>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</si>
  <si>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</si>
  <si>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</si>
  <si>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</si>
  <si>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</si>
  <si>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</si>
  <si>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</si>
  <si>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</si>
  <si>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</si>
  <si>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</si>
  <si>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</si>
  <si>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</si>
  <si>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</si>
  <si>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</si>
  <si>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</si>
  <si>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</si>
  <si>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</si>
  <si>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</si>
  <si>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</si>
  <si>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</si>
  <si>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</si>
  <si>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</si>
  <si>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</si>
  <si>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</si>
  <si>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</si>
  <si>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</si>
  <si>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</si>
  <si>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</si>
  <si>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</si>
  <si>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</si>
  <si>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</si>
  <si>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</si>
  <si>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</si>
  <si>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</si>
  <si>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</si>
  <si>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</si>
  <si>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</si>
  <si>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</si>
  <si>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</si>
  <si>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</si>
  <si>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</si>
  <si>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</si>
  <si>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</si>
  <si>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</si>
  <si>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</si>
  <si>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</si>
  <si>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</si>
  <si>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</si>
  <si>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</si>
  <si>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</si>
  <si>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</si>
  <si>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</si>
  <si>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</si>
  <si>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</si>
  <si>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</si>
  <si>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</si>
  <si>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</si>
  <si>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</si>
  <si>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</si>
  <si>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</si>
  <si>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</si>
  <si>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</si>
  <si>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</si>
  <si>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</si>
  <si>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</si>
  <si>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</si>
  <si>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</si>
  <si>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</si>
  <si>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</si>
  <si>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</si>
  <si>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</si>
  <si>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</si>
  <si>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</si>
  <si>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</si>
  <si>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</si>
  <si>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</si>
  <si>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</si>
  <si>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</si>
  <si>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</si>
  <si>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</si>
  <si>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</si>
  <si>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</si>
  <si>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</si>
  <si>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</si>
  <si>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</si>
  <si>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</si>
  <si>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</si>
  <si>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</si>
  <si>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</si>
  <si>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</si>
  <si>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</si>
  <si>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</si>
  <si>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</si>
  <si>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</si>
  <si>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</si>
  <si>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</si>
  <si>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</si>
  <si>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</si>
  <si>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</si>
  <si>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</si>
  <si>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</si>
  <si>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</si>
  <si>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</si>
  <si>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</si>
  <si>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</si>
  <si>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</si>
  <si>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</si>
  <si>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</si>
  <si>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</si>
  <si>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</si>
  <si>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</si>
  <si>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</si>
  <si>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</si>
  <si>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</si>
  <si>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</si>
  <si>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</si>
  <si>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</si>
  <si>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</si>
  <si>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</si>
  <si>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</si>
  <si>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</si>
  <si>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</si>
  <si>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</si>
  <si>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</si>
  <si>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</si>
  <si>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</si>
  <si>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</si>
  <si>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</si>
  <si>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</si>
  <si>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</si>
  <si>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</si>
  <si>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</si>
  <si>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</si>
  <si>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</si>
  <si>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</si>
  <si>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</si>
  <si>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</si>
  <si>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</si>
  <si>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</si>
  <si>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</si>
  <si>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</si>
  <si>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</si>
  <si>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</si>
  <si>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</si>
  <si>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</si>
  <si>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</si>
  <si>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</si>
  <si>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</si>
  <si>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</si>
  <si>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</si>
  <si>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</si>
  <si>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</si>
  <si>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</si>
  <si>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</si>
  <si>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</si>
  <si>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</si>
  <si>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</si>
  <si>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</si>
  <si>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</si>
  <si>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</si>
  <si>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</si>
  <si>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</si>
  <si>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</si>
  <si>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</si>
  <si>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</si>
  <si>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</si>
  <si>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</si>
  <si>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</si>
  <si>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</si>
  <si>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</si>
  <si>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</si>
  <si>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</si>
  <si>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</si>
  <si>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</si>
  <si>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</si>
  <si>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</si>
  <si>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</si>
  <si>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</si>
  <si>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</si>
  <si>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</si>
  <si>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</si>
  <si>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</si>
  <si>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</si>
  <si>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</si>
  <si>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</si>
  <si>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</si>
  <si>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</si>
  <si>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</si>
  <si>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</si>
  <si>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</si>
  <si>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</si>
  <si>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</si>
  <si>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</si>
  <si>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</si>
  <si>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</si>
  <si>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</si>
  <si>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</si>
  <si>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</si>
  <si>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</si>
  <si>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</si>
  <si>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</si>
  <si>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</si>
  <si>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</si>
  <si>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</si>
  <si>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</si>
  <si>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</si>
  <si>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</si>
  <si>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</si>
  <si>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</si>
  <si>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</si>
  <si>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</si>
  <si>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</si>
  <si>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</si>
  <si>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</si>
  <si>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</si>
  <si>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</si>
  <si>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</si>
  <si>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</si>
  <si>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</si>
  <si>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</si>
  <si>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</si>
  <si>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</si>
  <si>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</si>
  <si>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</si>
  <si>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</si>
  <si>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</si>
  <si>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</si>
  <si>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</si>
  <si>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</si>
  <si>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</si>
  <si>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</si>
  <si>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</si>
  <si>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</si>
  <si>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</si>
  <si>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</si>
  <si>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</si>
  <si>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</si>
  <si>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</si>
  <si>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</si>
  <si>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</si>
  <si>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</si>
  <si>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</si>
  <si>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</si>
  <si>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</si>
  <si>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</si>
  <si>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</si>
  <si>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</si>
  <si>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</si>
  <si>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</si>
  <si>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</si>
  <si>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</si>
  <si>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</si>
  <si>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</si>
  <si>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</si>
  <si>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</si>
  <si>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</si>
  <si>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</si>
  <si>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</si>
  <si>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</si>
  <si>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</si>
  <si>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</si>
  <si>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</si>
  <si>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</si>
  <si>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</si>
  <si>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</si>
  <si>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</si>
  <si>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</si>
  <si>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</si>
  <si>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</si>
  <si>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</si>
  <si>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</si>
  <si>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</si>
  <si>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</si>
  <si>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</si>
  <si>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</si>
  <si>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</si>
  <si>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</si>
  <si>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</si>
  <si>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</si>
  <si>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</si>
  <si>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</si>
  <si>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</si>
  <si>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</si>
  <si>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</si>
  <si>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</si>
  <si>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</si>
  <si>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</si>
  <si>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</si>
  <si>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</si>
  <si>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</si>
  <si>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</si>
  <si>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</si>
  <si>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</si>
  <si>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</si>
  <si>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</si>
  <si>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</si>
  <si>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</si>
  <si>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</si>
  <si>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</si>
  <si>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</si>
  <si>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</si>
  <si>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</si>
  <si>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</si>
  <si>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</si>
  <si>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</si>
  <si>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</si>
  <si>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</si>
  <si>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</si>
  <si>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</si>
  <si>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</si>
  <si>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</si>
  <si>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</si>
  <si>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</si>
  <si>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</si>
  <si>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</si>
  <si>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</si>
  <si>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</si>
  <si>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</si>
  <si>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</si>
  <si>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</si>
  <si>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</si>
  <si>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</si>
  <si>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</si>
  <si>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</si>
  <si>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</si>
  <si>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</si>
  <si>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</si>
  <si>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</si>
  <si>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</si>
  <si>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</si>
  <si>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</si>
  <si>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</si>
  <si>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</si>
  <si>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</si>
  <si>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</si>
  <si>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</si>
  <si>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</si>
  <si>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</si>
  <si>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</si>
  <si>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</si>
  <si>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</si>
  <si>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</si>
  <si>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</si>
  <si>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</si>
  <si>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</si>
  <si>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</si>
  <si>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</si>
  <si>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</si>
  <si>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</si>
  <si>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</si>
  <si>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</si>
  <si>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</si>
  <si>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</si>
  <si>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</si>
  <si>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</si>
  <si>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</si>
  <si>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</si>
  <si>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</si>
  <si>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</si>
  <si>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</si>
  <si>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</si>
  <si>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</si>
  <si>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</si>
  <si>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</si>
  <si>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</si>
  <si>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</si>
  <si>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</si>
  <si>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</si>
  <si>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</si>
  <si>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</si>
  <si>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</si>
  <si>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</si>
  <si>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</si>
  <si>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</si>
  <si>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</si>
  <si>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</si>
  <si>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</si>
  <si>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</si>
  <si>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</si>
  <si>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</si>
  <si>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</si>
  <si>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</si>
  <si>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</si>
  <si>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</si>
  <si>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</si>
  <si>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</si>
  <si>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</si>
  <si>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</si>
  <si>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</si>
  <si>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</si>
  <si>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</si>
  <si>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</si>
  <si>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</si>
  <si>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</si>
  <si>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</si>
  <si>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</si>
  <si>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</si>
  <si>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</si>
  <si>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</si>
  <si>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</si>
  <si>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</si>
  <si>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</si>
  <si>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</si>
  <si>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</si>
  <si>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</si>
  <si>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</si>
  <si>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</si>
  <si>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</si>
  <si>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</si>
  <si>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</si>
  <si>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</si>
  <si>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</si>
  <si>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</si>
  <si>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</si>
  <si>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</si>
  <si>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</si>
  <si>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</si>
  <si>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</si>
  <si>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</si>
  <si>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</si>
  <si>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</si>
  <si>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</si>
  <si>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</si>
  <si>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</si>
  <si>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</si>
  <si>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</si>
  <si>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</si>
  <si>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</si>
  <si>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</si>
  <si>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</si>
  <si>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</si>
  <si>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</si>
  <si>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</si>
  <si>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</si>
  <si>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</si>
  <si>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</si>
  <si>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</si>
  <si>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</si>
  <si>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</si>
  <si>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</si>
  <si>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</si>
  <si>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</si>
  <si>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</si>
  <si>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</si>
  <si>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</si>
  <si>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</si>
  <si>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</si>
  <si>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</si>
  <si>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</si>
  <si>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</si>
  <si>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</si>
  <si>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</si>
  <si>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</si>
  <si>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</si>
  <si>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</si>
  <si>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</si>
  <si>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</si>
  <si>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</si>
  <si>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</si>
  <si>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</si>
  <si>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</si>
  <si>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</si>
  <si>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</si>
  <si>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</si>
  <si>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</si>
  <si>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</si>
  <si>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</si>
  <si>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</si>
  <si>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</si>
  <si>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</si>
  <si>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</si>
  <si>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</si>
  <si>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</si>
  <si>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</si>
  <si>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</si>
  <si>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</si>
  <si>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</si>
  <si>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</si>
  <si>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</si>
  <si>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</si>
  <si>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</si>
  <si>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</si>
  <si>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</si>
  <si>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</si>
  <si>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</si>
  <si>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</si>
  <si>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</si>
  <si>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</si>
  <si>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</si>
  <si>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</si>
  <si>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</si>
  <si>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</si>
  <si>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</si>
  <si>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</si>
  <si>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</si>
  <si>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</si>
  <si>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</si>
  <si>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</si>
  <si>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</si>
  <si>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</si>
  <si>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</si>
  <si>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</si>
  <si>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</si>
  <si>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</si>
  <si>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</si>
  <si>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</si>
  <si>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</si>
  <si>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</si>
  <si>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</si>
  <si>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</si>
  <si>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</si>
  <si>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</si>
  <si>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</si>
  <si>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</si>
  <si>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</si>
  <si>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</si>
  <si>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</si>
  <si>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</si>
  <si>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</si>
  <si>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</si>
  <si>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</si>
  <si>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</si>
  <si>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</si>
  <si>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</si>
  <si>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</si>
  <si>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</si>
  <si>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</si>
  <si>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</si>
  <si>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</si>
  <si>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</si>
  <si>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</si>
  <si>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</si>
  <si>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</si>
  <si>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</si>
  <si>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</si>
  <si>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</si>
  <si>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</si>
  <si>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</si>
  <si>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</si>
  <si>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</si>
  <si>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</si>
  <si>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</si>
  <si>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</si>
  <si>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</si>
  <si>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</si>
  <si>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</si>
  <si>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</si>
  <si>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</si>
  <si>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</si>
  <si>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</si>
  <si>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</si>
  <si>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</si>
  <si>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</si>
  <si>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</si>
  <si>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</si>
  <si>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</si>
  <si>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</si>
  <si>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</si>
  <si>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</si>
  <si>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</si>
  <si>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</si>
  <si>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</si>
  <si>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</si>
  <si>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</si>
  <si>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</si>
  <si>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</si>
  <si>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</si>
  <si>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</si>
  <si>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</si>
  <si>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</si>
  <si>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</si>
  <si>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</si>
  <si>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</si>
  <si>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</si>
  <si>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</si>
  <si>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</si>
  <si>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</si>
  <si>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</si>
  <si>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</si>
  <si>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</si>
  <si>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</si>
  <si>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</si>
  <si>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</si>
  <si>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</si>
  <si>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</si>
  <si>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</si>
  <si>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</si>
  <si>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</si>
  <si>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</si>
  <si>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</si>
  <si>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</si>
  <si>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</si>
  <si>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</si>
  <si>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</si>
  <si>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</si>
  <si>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</si>
  <si>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</si>
  <si>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</si>
  <si>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</si>
  <si>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</si>
  <si>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</si>
  <si>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</si>
  <si>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</si>
  <si>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</si>
  <si>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</si>
  <si>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</si>
  <si>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</si>
  <si>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</si>
  <si>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</si>
  <si>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</si>
  <si>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</si>
  <si>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</si>
  <si>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</si>
  <si>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</si>
  <si>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</si>
  <si>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</si>
  <si>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</si>
  <si>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</si>
  <si>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</si>
  <si>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</si>
  <si>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</si>
  <si>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</si>
  <si>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</si>
  <si>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</si>
  <si>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</si>
  <si>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</si>
  <si>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</si>
  <si>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</si>
  <si>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</si>
  <si>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</si>
  <si>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</si>
  <si>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</si>
  <si>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</si>
  <si>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</si>
  <si>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</si>
  <si>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</si>
  <si>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</si>
  <si>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</si>
  <si>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</si>
  <si>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</si>
  <si>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</si>
  <si>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</si>
  <si>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</si>
  <si>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</si>
  <si>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</si>
  <si>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</si>
  <si>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</si>
  <si>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</si>
  <si>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</si>
  <si>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</si>
  <si>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</si>
  <si>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</si>
  <si>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</si>
  <si>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</si>
  <si>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</si>
  <si>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</si>
  <si>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</si>
  <si>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</si>
  <si>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</si>
  <si>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</si>
  <si>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</si>
  <si>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</si>
  <si>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</si>
  <si>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</si>
  <si>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</si>
  <si>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</si>
  <si>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</si>
  <si>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</si>
  <si>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</si>
  <si>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</si>
  <si>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</si>
  <si>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</si>
  <si>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</si>
  <si>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</si>
  <si>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</si>
  <si>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</si>
  <si>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</si>
  <si>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</si>
  <si>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</si>
  <si>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</si>
  <si>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</si>
  <si>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</si>
  <si>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</si>
  <si>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</si>
  <si>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</si>
  <si>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</si>
  <si>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</si>
  <si>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</si>
  <si>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</si>
  <si>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</si>
  <si>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</si>
  <si>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</si>
  <si>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</si>
  <si>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</si>
  <si>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</si>
  <si>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</si>
  <si>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</si>
  <si>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</si>
  <si>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</si>
  <si>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</si>
  <si>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</si>
  <si>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</si>
  <si>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</si>
  <si>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</si>
  <si>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</si>
  <si>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</si>
  <si>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</si>
  <si>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</si>
  <si>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</si>
  <si>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</si>
  <si>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</si>
  <si>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</si>
  <si>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</si>
  <si>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</si>
  <si>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</si>
  <si>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</si>
  <si>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</si>
  <si>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</si>
  <si>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</si>
  <si>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</si>
  <si>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</si>
  <si>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</si>
  <si>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</si>
  <si>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</si>
  <si>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</si>
  <si>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</si>
  <si>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</si>
  <si>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</si>
  <si>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</si>
  <si>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</si>
  <si>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</si>
  <si>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</si>
  <si>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</si>
  <si>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</si>
  <si>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</si>
  <si>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</si>
  <si>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</si>
  <si>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</si>
  <si>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</si>
  <si>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</si>
  <si>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</si>
  <si>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</si>
  <si>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</si>
  <si>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</si>
  <si>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</si>
  <si>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</si>
  <si>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</si>
  <si>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</si>
  <si>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</si>
  <si>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</si>
  <si>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</si>
  <si>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</si>
  <si>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</si>
  <si>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</si>
  <si>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</si>
  <si>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</si>
  <si>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</si>
  <si>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</si>
  <si>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</si>
  <si>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</si>
  <si>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</si>
  <si>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</si>
  <si>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</si>
  <si>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</si>
  <si>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</si>
  <si>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</si>
  <si>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</si>
  <si>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</si>
  <si>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</si>
  <si>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</si>
  <si>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</si>
  <si>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</si>
  <si>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</si>
  <si>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</si>
  <si>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</si>
  <si>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</si>
  <si>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</si>
  <si>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</si>
  <si>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</si>
  <si>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</si>
  <si>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</si>
  <si>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</si>
  <si>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</si>
  <si>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</si>
  <si>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</si>
  <si>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</si>
  <si>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</si>
  <si>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</si>
  <si>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</si>
  <si>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</si>
  <si>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</si>
  <si>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</si>
  <si>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</si>
  <si>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</si>
  <si>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</si>
  <si>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</si>
  <si>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</si>
  <si>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</si>
  <si>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</si>
  <si>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</si>
  <si>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</si>
  <si>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</si>
  <si>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</si>
  <si>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</si>
  <si>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</si>
  <si>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</si>
  <si>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</si>
  <si>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</si>
  <si>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</si>
  <si>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</si>
  <si>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</si>
  <si>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</si>
  <si>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</si>
  <si>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</si>
  <si>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</si>
  <si>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</si>
  <si>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</si>
  <si>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</si>
  <si>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</si>
  <si>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</si>
  <si>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</si>
  <si>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</si>
  <si>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</si>
  <si>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</si>
  <si>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</si>
  <si>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</si>
  <si>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</si>
  <si>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</si>
  <si>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</si>
  <si>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</si>
  <si>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</si>
  <si>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</si>
  <si>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</si>
  <si>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</si>
  <si>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</si>
  <si>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</si>
  <si>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</si>
  <si>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</si>
  <si>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</si>
  <si>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</si>
  <si>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</si>
  <si>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</si>
  <si>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</si>
  <si>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</si>
  <si>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</si>
  <si>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</si>
  <si>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</si>
  <si>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</si>
  <si>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</si>
  <si>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</si>
  <si>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</si>
  <si>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</si>
  <si>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</si>
  <si>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</si>
  <si>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</si>
  <si>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</si>
  <si>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</si>
  <si>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</si>
  <si>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</si>
  <si>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</si>
  <si>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</si>
  <si>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</si>
  <si>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</si>
  <si>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</si>
  <si>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</si>
  <si>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</si>
  <si>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</si>
  <si>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</si>
  <si>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</si>
  <si>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</si>
  <si>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</si>
  <si>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</si>
  <si>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</si>
  <si>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</si>
  <si>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</si>
  <si>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</si>
  <si>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</si>
  <si>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</si>
  <si>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</si>
  <si>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</si>
  <si>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</si>
  <si>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</si>
  <si>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</si>
  <si>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</si>
  <si>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</si>
  <si>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</si>
  <si>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</si>
  <si>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</si>
  <si>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</si>
  <si>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</si>
  <si>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</si>
  <si>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</si>
  <si>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</si>
  <si>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</si>
  <si>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</si>
  <si>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</si>
  <si>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</si>
  <si>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</si>
  <si>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</si>
  <si>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</si>
  <si>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</si>
  <si>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</si>
  <si>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</si>
  <si>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</si>
  <si>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</si>
  <si>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</si>
  <si>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</si>
  <si>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</si>
  <si>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</si>
  <si>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</si>
  <si>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</si>
  <si>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</si>
  <si>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</si>
  <si>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</si>
  <si>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</si>
  <si>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</si>
  <si>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</si>
  <si>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</si>
  <si>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</si>
  <si>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</si>
  <si>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</si>
  <si>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</si>
  <si>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</si>
  <si>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</si>
  <si>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</si>
  <si>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</si>
  <si>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</si>
  <si>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</si>
  <si>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</si>
  <si>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</si>
  <si>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</si>
  <si>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</si>
  <si>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</si>
  <si>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</si>
  <si>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</si>
  <si>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</si>
  <si>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</si>
  <si>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</si>
  <si>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</si>
  <si>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</si>
  <si>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</si>
  <si>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</si>
  <si>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</si>
  <si>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</si>
  <si>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</si>
  <si>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</si>
  <si>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</si>
  <si>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</si>
  <si>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</si>
  <si>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</si>
  <si>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</si>
  <si>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</si>
  <si>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</si>
  <si>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</si>
  <si>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</si>
  <si>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</si>
  <si>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</si>
  <si>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</si>
  <si>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</si>
  <si>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</si>
  <si>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</si>
  <si>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</si>
  <si>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</si>
  <si>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</si>
  <si>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</si>
  <si>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</si>
  <si>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</si>
  <si>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</si>
  <si>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</si>
  <si>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</si>
  <si>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</si>
  <si>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</si>
  <si>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</si>
  <si>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</si>
  <si>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</si>
  <si>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</si>
  <si>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</si>
  <si>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</si>
  <si>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</si>
  <si>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</si>
  <si>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</si>
  <si>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</si>
  <si>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</si>
  <si>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</si>
  <si>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</si>
  <si>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</si>
  <si>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</si>
  <si>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</si>
  <si>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</si>
  <si>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</si>
  <si>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</si>
  <si>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</si>
  <si>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</si>
  <si>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</si>
  <si>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</si>
  <si>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</si>
  <si>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</si>
  <si>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</si>
  <si>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</si>
  <si>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</si>
  <si>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</si>
  <si>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</si>
  <si>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</si>
  <si>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</si>
  <si>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</si>
  <si>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</si>
  <si>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</si>
  <si>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</si>
  <si>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</si>
  <si>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</si>
  <si>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</si>
  <si>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</si>
  <si>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</si>
  <si>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</si>
  <si>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</si>
  <si>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</si>
  <si>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</si>
  <si>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</si>
  <si>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</si>
  <si>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</si>
  <si>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</si>
  <si>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</si>
  <si>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</si>
  <si>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</si>
  <si>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</si>
  <si>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</si>
  <si>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</si>
  <si>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</si>
  <si>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</si>
  <si>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</si>
  <si>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</si>
  <si>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</si>
  <si>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</si>
  <si>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</si>
  <si>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</si>
  <si>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</si>
  <si>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</si>
  <si>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</si>
  <si>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</si>
  <si>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</si>
  <si>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</si>
  <si>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</si>
  <si>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</si>
  <si>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</si>
  <si>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</si>
  <si>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</si>
  <si>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</si>
  <si>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</si>
  <si>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</si>
  <si>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</si>
  <si>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</si>
  <si>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</si>
  <si>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</si>
  <si>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</si>
  <si>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</si>
  <si>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</si>
  <si>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</si>
  <si>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</si>
  <si>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</si>
  <si>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</si>
  <si>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</si>
  <si>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</si>
  <si>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</si>
  <si>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</si>
  <si>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</si>
  <si>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</si>
  <si>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</si>
  <si>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</si>
  <si>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</si>
  <si>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</si>
  <si>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</si>
  <si>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</si>
  <si>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</si>
  <si>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</si>
  <si>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</si>
  <si>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</si>
  <si>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</si>
  <si>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</si>
  <si>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</si>
  <si>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</si>
  <si>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</si>
  <si>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</si>
  <si>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</si>
  <si>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</si>
  <si>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</si>
  <si>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</si>
  <si>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</si>
  <si>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</si>
  <si>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</si>
  <si>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</si>
  <si>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</si>
  <si>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</si>
  <si>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</si>
  <si>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</si>
  <si>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</si>
  <si>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</si>
  <si>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</si>
  <si>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</si>
  <si>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</si>
  <si>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</si>
  <si>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</si>
  <si>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</si>
  <si>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</si>
  <si>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</si>
  <si>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</si>
  <si>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</si>
  <si>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</si>
  <si>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</si>
  <si>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</si>
  <si>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</si>
  <si>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</si>
  <si>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</si>
  <si>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</si>
  <si>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</si>
  <si>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</si>
  <si>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</si>
  <si>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</si>
  <si>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</si>
  <si>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</si>
  <si>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</si>
  <si>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</si>
  <si>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</si>
  <si>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</si>
  <si>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</si>
  <si>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</si>
  <si>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</si>
  <si>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</si>
  <si>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</si>
  <si>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</si>
  <si>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</si>
  <si>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</si>
  <si>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</si>
  <si>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</si>
  <si>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</si>
  <si>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</si>
  <si>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</si>
  <si>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</si>
  <si>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</si>
  <si>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</si>
  <si>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</si>
  <si>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</si>
  <si>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</si>
  <si>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</si>
  <si>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</si>
  <si>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</si>
  <si>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</si>
  <si>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</si>
  <si>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</si>
  <si>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</si>
  <si>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</si>
  <si>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</si>
  <si>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</si>
  <si>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</si>
  <si>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</si>
  <si>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</si>
  <si>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</si>
  <si>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</si>
  <si>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</si>
  <si>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</si>
  <si>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</si>
  <si>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</si>
  <si>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</si>
  <si>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</si>
  <si>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</si>
  <si>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</si>
  <si>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</si>
  <si>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</si>
  <si>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</si>
  <si>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</si>
  <si>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</si>
  <si>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</si>
  <si>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</si>
  <si>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</si>
  <si>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</si>
  <si>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</si>
  <si>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</si>
  <si>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</si>
  <si>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</si>
  <si>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</si>
  <si>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</si>
  <si>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</si>
  <si>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</si>
  <si>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</si>
  <si>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</si>
  <si>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</si>
  <si>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</si>
  <si>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</si>
  <si>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</si>
  <si>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</si>
  <si>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</si>
  <si>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</si>
  <si>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</si>
  <si>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</si>
  <si>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</si>
  <si>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</si>
  <si>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</si>
  <si>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</si>
  <si>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</si>
  <si>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</si>
  <si>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</si>
  <si>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</si>
  <si>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</si>
  <si>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</si>
  <si>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</si>
  <si>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</si>
  <si>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</si>
  <si>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</si>
  <si>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</si>
  <si>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</si>
  <si>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</si>
  <si>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</si>
  <si>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</si>
  <si>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</si>
  <si>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</si>
  <si>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</si>
  <si>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</si>
  <si>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</si>
  <si>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</si>
  <si>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</si>
  <si>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</si>
  <si>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</si>
  <si>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</si>
  <si>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</si>
  <si>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</si>
  <si>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</si>
  <si>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</si>
  <si>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</si>
  <si>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</si>
  <si>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</si>
  <si>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</si>
  <si>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</si>
  <si>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</si>
  <si>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</si>
  <si>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</si>
  <si>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</si>
  <si>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</si>
  <si>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</si>
  <si>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</si>
  <si>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</si>
  <si>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</si>
  <si>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</si>
  <si>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</si>
  <si>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</si>
  <si>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</si>
  <si>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</si>
  <si>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</si>
  <si>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</si>
  <si>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</si>
  <si>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</si>
  <si>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</si>
  <si>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</si>
  <si>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</si>
  <si>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</si>
  <si>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</si>
  <si>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</si>
  <si>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</si>
  <si>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</si>
  <si>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</si>
  <si>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</si>
  <si>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</si>
  <si>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</si>
  <si>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</si>
  <si>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</si>
  <si>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</si>
  <si>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</si>
  <si>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</si>
  <si>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</si>
  <si>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</si>
  <si>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</si>
  <si>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</si>
  <si>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</si>
  <si>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</si>
  <si>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</si>
  <si>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</si>
  <si>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</si>
  <si>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</si>
  <si>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</si>
  <si>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</si>
  <si>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</si>
  <si>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</si>
  <si>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</si>
  <si>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</si>
  <si>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</si>
  <si>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</si>
  <si>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</si>
  <si>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</si>
  <si>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</si>
  <si>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</si>
  <si>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</si>
  <si>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</si>
  <si>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</si>
  <si>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</si>
  <si>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</si>
  <si>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</si>
  <si>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</si>
  <si>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</si>
  <si>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</si>
  <si>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</si>
  <si>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</si>
  <si>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</si>
  <si>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</si>
  <si>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</si>
  <si>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</si>
  <si>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</si>
  <si>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</si>
  <si>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</si>
  <si>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</si>
  <si>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</si>
  <si>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</si>
  <si>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</si>
  <si>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</si>
  <si>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</si>
  <si>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</si>
  <si>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</si>
  <si>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</si>
  <si>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</si>
  <si>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</si>
  <si>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</si>
  <si>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</si>
  <si>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</si>
  <si>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</si>
  <si>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</si>
  <si>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</si>
  <si>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</si>
  <si>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</si>
  <si>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</si>
  <si>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</si>
  <si>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</si>
  <si>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</si>
  <si>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</si>
  <si>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</si>
  <si>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</si>
  <si>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</si>
  <si>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</si>
  <si>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</si>
  <si>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</si>
  <si>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</si>
  <si>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</si>
  <si>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</si>
  <si>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</si>
  <si>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</si>
  <si>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</si>
  <si>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</si>
  <si>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</si>
  <si>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</si>
  <si>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</si>
  <si>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</si>
  <si>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</si>
  <si>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</si>
  <si>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</si>
  <si>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</si>
  <si>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</si>
  <si>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</si>
  <si>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</si>
  <si>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</si>
  <si>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</si>
  <si>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</si>
  <si>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</si>
  <si>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</si>
  <si>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</si>
  <si>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</si>
  <si>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</si>
  <si>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</si>
  <si>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</si>
  <si>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</si>
  <si>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</si>
  <si>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</si>
  <si>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</si>
  <si>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</si>
  <si>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</si>
  <si>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</si>
  <si>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</si>
  <si>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</si>
  <si>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</si>
  <si>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</si>
  <si>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</si>
  <si>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</si>
  <si>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</si>
  <si>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</si>
  <si>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</si>
  <si>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</si>
  <si>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</si>
  <si>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</si>
  <si>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</si>
  <si>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</si>
  <si>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</si>
  <si>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</si>
  <si>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</si>
  <si>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</si>
  <si>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</si>
  <si>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</si>
  <si>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</si>
  <si>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</si>
  <si>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</si>
  <si>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</si>
  <si>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</si>
  <si>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</si>
  <si>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</si>
  <si>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</si>
  <si>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</si>
  <si>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</si>
  <si>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</si>
  <si>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</si>
  <si>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</si>
  <si>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</si>
  <si>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</si>
  <si>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</si>
  <si>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</si>
  <si>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</si>
  <si>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</si>
  <si>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</si>
  <si>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</si>
  <si>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</si>
  <si>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</si>
  <si>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</si>
  <si>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</si>
  <si>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</si>
  <si>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</si>
  <si>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</si>
  <si>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</si>
  <si>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</si>
  <si>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</si>
  <si>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</si>
  <si>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</si>
  <si>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</si>
  <si>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</si>
  <si>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</si>
  <si>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</si>
  <si>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</si>
  <si>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</si>
  <si>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</si>
  <si>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</si>
  <si>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</si>
  <si>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</si>
  <si>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</si>
  <si>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</si>
  <si>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</si>
  <si>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</si>
  <si>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</si>
  <si>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</si>
  <si>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</si>
  <si>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</si>
  <si>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</si>
  <si>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</si>
  <si>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</si>
  <si>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</si>
  <si>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</si>
  <si>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</si>
  <si>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</si>
  <si>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</si>
  <si>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</si>
  <si>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</si>
  <si>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</si>
  <si>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</si>
  <si>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</si>
  <si>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</si>
  <si>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</si>
  <si>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</si>
  <si>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</si>
  <si>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</si>
  <si>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</si>
  <si>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</si>
  <si>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</si>
  <si>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</si>
  <si>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</si>
  <si>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</si>
  <si>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</si>
  <si>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</si>
  <si>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</si>
  <si>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</si>
  <si>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</si>
  <si>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</si>
  <si>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</si>
  <si>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</si>
  <si>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</si>
  <si>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</si>
  <si>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</si>
  <si>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</si>
  <si>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</si>
  <si>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</si>
  <si>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</si>
  <si>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</si>
  <si>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</si>
  <si>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</si>
  <si>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</si>
  <si>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</si>
  <si>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</si>
  <si>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</si>
  <si>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</si>
  <si>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</si>
  <si>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</si>
  <si>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</si>
  <si>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</si>
  <si>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</si>
  <si>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</si>
  <si>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</si>
  <si>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</si>
  <si>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</si>
  <si>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</si>
  <si>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</si>
  <si>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</si>
  <si>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</si>
  <si>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</si>
  <si>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</si>
  <si>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</si>
  <si>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</si>
  <si>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</si>
  <si>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</si>
  <si>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</si>
  <si>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</si>
  <si>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</si>
  <si>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</si>
  <si>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</si>
  <si>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</si>
  <si>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</si>
  <si>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</si>
  <si>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</si>
  <si>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</si>
  <si>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</si>
  <si>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</si>
  <si>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</si>
  <si>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</si>
  <si>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</si>
  <si>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</si>
  <si>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</si>
  <si>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</si>
  <si>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</si>
  <si>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</si>
  <si>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</si>
  <si>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</si>
  <si>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</si>
  <si>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</si>
  <si>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</si>
  <si>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</si>
  <si>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</si>
  <si>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</si>
  <si>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</si>
  <si>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</si>
  <si>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</si>
  <si>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</si>
  <si>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</si>
  <si>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</si>
  <si>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</si>
  <si>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</si>
  <si>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</si>
  <si>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</si>
  <si>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</si>
  <si>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</si>
  <si>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</si>
  <si>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</si>
  <si>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</si>
  <si>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</si>
  <si>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</si>
  <si>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</si>
  <si>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</si>
  <si>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</si>
  <si>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</si>
  <si>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</si>
  <si>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</si>
  <si>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</si>
  <si>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</si>
  <si>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</si>
  <si>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</si>
  <si>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</si>
  <si>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</si>
  <si>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</si>
  <si>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</si>
  <si>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</si>
  <si>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</si>
  <si>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</si>
  <si>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</si>
  <si>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</si>
  <si>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</si>
  <si>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</si>
  <si>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</si>
  <si>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</si>
  <si>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</si>
  <si>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</si>
  <si>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</si>
  <si>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</si>
  <si>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</si>
  <si>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</si>
  <si>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</si>
  <si>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</si>
  <si>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</si>
  <si>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</si>
  <si>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</si>
  <si>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</si>
  <si>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</si>
  <si>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</si>
  <si>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</si>
  <si>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</si>
  <si>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</si>
  <si>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</si>
  <si>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</si>
  <si>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</si>
  <si>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</si>
  <si>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</si>
  <si>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</si>
  <si>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</si>
  <si>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</si>
  <si>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</si>
  <si>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</si>
  <si>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</si>
  <si>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</si>
  <si>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</si>
  <si>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</si>
  <si>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</si>
  <si>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</si>
  <si>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</si>
  <si>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</si>
  <si>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</si>
  <si>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</si>
  <si>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</si>
  <si>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</si>
  <si>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</si>
  <si>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</si>
  <si>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</si>
  <si>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</si>
  <si>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</si>
  <si>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</si>
  <si>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</si>
  <si>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</si>
  <si>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</si>
  <si>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</si>
  <si>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</si>
  <si>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</si>
  <si>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</si>
  <si>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</si>
  <si>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</si>
  <si>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</si>
  <si>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</si>
  <si>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</si>
  <si>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</si>
  <si>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</si>
  <si>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</si>
  <si>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</si>
  <si>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</si>
  <si>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</si>
  <si>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</si>
  <si>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</si>
  <si>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</si>
  <si>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</si>
  <si>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</si>
  <si>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</si>
  <si>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</si>
  <si>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</si>
  <si>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</si>
  <si>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</si>
  <si>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</si>
  <si>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</si>
  <si>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</si>
  <si>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</si>
  <si>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</si>
  <si>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</si>
  <si>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</si>
  <si>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</si>
  <si>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</si>
  <si>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</si>
  <si>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</si>
  <si>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</si>
  <si>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</si>
  <si>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</si>
  <si>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</si>
  <si>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</si>
  <si>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</si>
  <si>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</si>
  <si>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</si>
  <si>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</si>
  <si>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</si>
  <si>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</si>
  <si>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</si>
  <si>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</si>
  <si>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</si>
  <si>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</si>
  <si>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</si>
  <si>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</si>
  <si>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</si>
  <si>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</si>
  <si>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</si>
  <si>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</si>
  <si>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</si>
  <si>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</si>
  <si>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</si>
  <si>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</si>
  <si>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</si>
  <si>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</si>
  <si>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</si>
  <si>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</si>
  <si>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</si>
  <si>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</si>
  <si>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</si>
  <si>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</si>
  <si>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</si>
  <si>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</si>
  <si>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</si>
  <si>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</si>
  <si>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</si>
  <si>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</si>
  <si>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</si>
  <si>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</si>
  <si>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</si>
  <si>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</si>
  <si>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</si>
  <si>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</si>
  <si>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</si>
  <si>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</si>
  <si>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</si>
  <si>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</si>
  <si>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</si>
  <si>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</si>
  <si>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</si>
  <si>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</si>
  <si>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</si>
  <si>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</si>
  <si>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</si>
  <si>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</si>
  <si>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</si>
  <si>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</si>
  <si>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</si>
  <si>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</si>
  <si>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</si>
  <si>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</si>
  <si>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</si>
  <si>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</si>
  <si>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</si>
  <si>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</si>
  <si>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</si>
  <si>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</si>
  <si>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</si>
  <si>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</si>
  <si>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</si>
  <si>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</si>
  <si>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</si>
  <si>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</si>
  <si>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</si>
  <si>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</si>
  <si>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</si>
  <si>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</si>
  <si>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</si>
  <si>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</si>
  <si>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</si>
  <si>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</si>
  <si>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</si>
  <si>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</si>
  <si>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</si>
  <si>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</si>
  <si>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</si>
  <si>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</si>
  <si>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</si>
  <si>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</si>
  <si>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</si>
  <si>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</si>
  <si>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</si>
  <si>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</si>
  <si>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</si>
  <si>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</si>
  <si>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</si>
  <si>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</si>
  <si>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</si>
  <si>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</si>
  <si>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</si>
  <si>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</si>
  <si>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</si>
  <si>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</si>
  <si>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</si>
  <si>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</si>
  <si>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</si>
  <si>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</si>
  <si>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</si>
  <si>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</si>
  <si>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</si>
  <si>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</si>
  <si>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</si>
  <si>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</si>
  <si>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</si>
  <si>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</si>
  <si>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</si>
  <si>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</si>
  <si>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</si>
  <si>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</si>
  <si>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</si>
  <si>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</si>
  <si>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</si>
  <si>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</si>
  <si>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</si>
  <si>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</si>
  <si>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</si>
  <si>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</si>
  <si>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</si>
  <si>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</si>
  <si>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</si>
  <si>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</si>
  <si>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</si>
  <si>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</si>
  <si>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</si>
  <si>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</si>
  <si>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</si>
  <si>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</si>
  <si>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</si>
  <si>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</si>
  <si>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</si>
  <si>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</si>
  <si>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</si>
  <si>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</si>
  <si>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</si>
  <si>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</si>
  <si>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</si>
  <si>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</si>
  <si>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</si>
  <si>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</si>
  <si>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</si>
  <si>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</si>
  <si>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</si>
  <si>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</si>
  <si>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</si>
  <si>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</si>
  <si>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</si>
  <si>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</si>
  <si>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</si>
  <si>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</si>
  <si>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</si>
  <si>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</si>
  <si>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</si>
  <si>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</si>
  <si>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</si>
  <si>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</si>
  <si>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</si>
  <si>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</si>
  <si>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</si>
  <si>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</si>
  <si>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</si>
  <si>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</si>
  <si>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</si>
  <si>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</si>
  <si>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</si>
  <si>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</si>
  <si>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</si>
  <si>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</si>
  <si>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</si>
  <si>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</si>
  <si>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</si>
  <si>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</si>
  <si>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</si>
  <si>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</si>
  <si>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</si>
  <si>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</si>
  <si>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</si>
  <si>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</si>
  <si>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</si>
  <si>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</si>
  <si>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</si>
  <si>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</si>
  <si>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</si>
  <si>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</si>
  <si>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</si>
  <si>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</si>
  <si>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</si>
  <si>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</si>
  <si>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</si>
  <si>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</si>
  <si>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</si>
  <si>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</si>
  <si>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</si>
  <si>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</si>
  <si>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</si>
  <si>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</si>
  <si>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</si>
  <si>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</si>
  <si>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</si>
  <si>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</si>
  <si>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</si>
  <si>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</si>
  <si>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</si>
  <si>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</si>
  <si>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</si>
  <si>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</si>
  <si>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</si>
  <si>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</si>
  <si>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</si>
  <si>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</si>
  <si>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</si>
  <si>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</si>
  <si>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</si>
  <si>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</si>
  <si>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</si>
  <si>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</si>
  <si>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</si>
  <si>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</si>
  <si>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</si>
  <si>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</si>
  <si>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</si>
  <si>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</si>
  <si>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</si>
  <si>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</si>
  <si>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</si>
  <si>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</si>
  <si>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</si>
  <si>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</si>
  <si>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</si>
  <si>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</si>
  <si>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</si>
  <si>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</si>
  <si>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</si>
  <si>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</si>
  <si>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</si>
  <si>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</si>
  <si>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</si>
  <si>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</si>
  <si>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</si>
  <si>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</si>
  <si>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</si>
  <si>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</si>
  <si>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</si>
  <si>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</si>
  <si>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</si>
  <si>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</si>
  <si>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</si>
  <si>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</si>
  <si>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</si>
  <si>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</si>
  <si>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</si>
  <si>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</si>
  <si>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</si>
  <si>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</si>
  <si>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</si>
  <si>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</si>
  <si>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</si>
  <si>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</si>
  <si>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</si>
  <si>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</si>
  <si>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</si>
  <si>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</si>
  <si>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</si>
  <si>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</si>
  <si>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</si>
  <si>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</si>
  <si>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</si>
  <si>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</si>
  <si>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</si>
  <si>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</si>
  <si>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</si>
  <si>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</si>
  <si>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</si>
  <si>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</si>
  <si>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</si>
  <si>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</si>
  <si>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</si>
  <si>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</si>
  <si>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</si>
  <si>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</si>
  <si>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</si>
  <si>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</si>
  <si>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</si>
  <si>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</si>
  <si>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</si>
  <si>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</si>
  <si>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</si>
  <si>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</si>
  <si>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</si>
  <si>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</si>
  <si>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</si>
  <si>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</si>
  <si>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</si>
  <si>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</si>
  <si>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</si>
  <si>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</si>
  <si>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</si>
  <si>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</si>
  <si>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</si>
  <si>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</si>
  <si>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</si>
  <si>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</si>
  <si>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</si>
  <si>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</si>
  <si>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</si>
  <si>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</si>
  <si>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</si>
  <si>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</si>
  <si>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</si>
  <si>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</si>
  <si>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</si>
  <si>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</si>
  <si>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</si>
  <si>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</si>
  <si>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</si>
  <si>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</si>
  <si>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</si>
  <si>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</si>
  <si>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</si>
  <si>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</si>
  <si>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</si>
  <si>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</si>
  <si>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</si>
  <si>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</si>
  <si>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</si>
  <si>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</si>
  <si>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</si>
  <si>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</si>
  <si>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</si>
  <si>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</si>
  <si>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</si>
  <si>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</si>
  <si>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</si>
  <si>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</si>
  <si>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</si>
  <si>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</si>
  <si>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</si>
  <si>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</si>
  <si>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</si>
  <si>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</si>
  <si>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</si>
  <si>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</si>
  <si>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</si>
  <si>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</si>
  <si>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</si>
  <si>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</si>
  <si>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</si>
  <si>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</si>
  <si>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</si>
  <si>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</si>
  <si>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</si>
  <si>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</si>
  <si>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</si>
  <si>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</si>
  <si>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</si>
  <si>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</si>
  <si>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</si>
  <si>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</si>
  <si>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</si>
  <si>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</si>
  <si>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</si>
  <si>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</si>
  <si>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</si>
  <si>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</si>
  <si>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</si>
  <si>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</si>
  <si>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</si>
  <si>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</si>
  <si>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</si>
  <si>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</si>
  <si>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</si>
  <si>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</si>
  <si>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</si>
  <si>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</si>
  <si>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</si>
  <si>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</si>
  <si>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</si>
  <si>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</si>
  <si>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</si>
  <si>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</si>
  <si>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</si>
  <si>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</si>
  <si>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</si>
  <si>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</si>
  <si>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</si>
  <si>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</si>
  <si>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</si>
  <si>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</si>
  <si>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</si>
  <si>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</si>
  <si>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</si>
  <si>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</si>
  <si>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</si>
  <si>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</si>
  <si>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</si>
  <si>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</si>
  <si>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</si>
  <si>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</si>
  <si>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</si>
  <si>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</si>
  <si>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</si>
  <si>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</si>
  <si>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</si>
  <si>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</si>
  <si>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</si>
  <si>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</si>
  <si>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</si>
  <si>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</si>
  <si>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</si>
  <si>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</si>
  <si>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</si>
  <si>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</si>
  <si>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</si>
  <si>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</si>
  <si>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</si>
  <si>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</si>
  <si>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</si>
  <si>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</si>
  <si>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</si>
  <si>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</si>
  <si>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</si>
  <si>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</si>
  <si>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</si>
  <si>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</si>
  <si>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</si>
  <si>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</si>
  <si>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</si>
  <si>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</si>
  <si>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</si>
  <si>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</si>
  <si>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</si>
  <si>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</si>
  <si>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</si>
  <si>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</si>
  <si>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</si>
  <si>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</si>
  <si>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</si>
  <si>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</si>
  <si>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</si>
  <si>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</si>
  <si>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</si>
  <si>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</si>
  <si>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</si>
  <si>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</si>
  <si>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</si>
  <si>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</si>
  <si>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</si>
  <si>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</si>
  <si>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</si>
  <si>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</si>
  <si>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</si>
  <si>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</si>
  <si>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</si>
  <si>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</si>
  <si>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</si>
  <si>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</si>
  <si>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</si>
  <si>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</si>
  <si>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</si>
  <si>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</si>
  <si>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</si>
  <si>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</si>
  <si>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</si>
  <si>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</si>
  <si>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</si>
  <si>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</si>
  <si>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</si>
  <si>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</si>
  <si>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</si>
  <si>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</si>
  <si>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</si>
  <si>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</si>
  <si>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</si>
  <si>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</si>
  <si>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</si>
  <si>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</si>
  <si>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</si>
  <si>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</si>
  <si>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</si>
  <si>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</si>
  <si>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</si>
  <si>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</si>
  <si>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</si>
  <si>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</si>
  <si>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</si>
  <si>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</si>
  <si>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</si>
  <si>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</si>
  <si>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</si>
  <si>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</si>
  <si>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</si>
  <si>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</si>
  <si>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</si>
  <si>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</si>
  <si>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</si>
  <si>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</si>
  <si>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</si>
  <si>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</si>
  <si>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</si>
  <si>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</si>
  <si>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</si>
  <si>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</si>
  <si>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</si>
  <si>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</si>
  <si>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</si>
  <si>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</si>
  <si>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</si>
  <si>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</si>
  <si>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</si>
  <si>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</si>
  <si>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</si>
  <si>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</si>
  <si>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</si>
  <si>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</si>
  <si>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</si>
  <si>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</si>
  <si>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</si>
  <si>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</si>
  <si>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</si>
  <si>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</si>
  <si>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</si>
  <si>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</si>
  <si>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</si>
  <si>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</si>
  <si>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</si>
  <si>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</si>
  <si>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</si>
  <si>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</si>
  <si>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</si>
  <si>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</si>
  <si>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</si>
  <si>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</si>
  <si>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</si>
  <si>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</si>
  <si>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</si>
  <si>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</si>
  <si>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</si>
  <si>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</si>
  <si>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</si>
  <si>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</si>
  <si>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</si>
  <si>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</si>
  <si>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</si>
  <si>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</si>
  <si>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</si>
  <si>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</si>
  <si>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</si>
  <si>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</si>
  <si>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</si>
  <si>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</si>
  <si>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</si>
  <si>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</si>
  <si>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</si>
  <si>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</si>
  <si>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</si>
  <si>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</si>
  <si>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</si>
  <si>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</si>
  <si>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</si>
  <si>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</si>
  <si>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</si>
  <si>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</si>
  <si>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</si>
  <si>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</si>
  <si>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</si>
  <si>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</si>
  <si>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</si>
  <si>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</si>
  <si>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</si>
  <si>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</si>
  <si>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</si>
  <si>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</si>
  <si>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</si>
  <si>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</si>
  <si>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</si>
  <si>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</si>
  <si>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</si>
  <si>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</si>
  <si>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</si>
  <si>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</si>
  <si>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</si>
  <si>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</si>
  <si>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</si>
  <si>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</si>
  <si>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</si>
  <si>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</si>
  <si>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</si>
  <si>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</si>
  <si>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</si>
  <si>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</si>
  <si>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</si>
  <si>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</si>
  <si>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</si>
  <si>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</si>
  <si>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</si>
  <si>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</si>
  <si>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</si>
  <si>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</si>
  <si>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</si>
  <si>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</si>
  <si>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</si>
  <si>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</si>
  <si>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</si>
  <si>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</si>
  <si>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</si>
  <si>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</si>
  <si>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</si>
  <si>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</si>
  <si>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</si>
  <si>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</si>
  <si>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</si>
  <si>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</si>
  <si>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</si>
  <si>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</si>
  <si>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</si>
  <si>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</si>
  <si>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</si>
  <si>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</si>
  <si>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</si>
  <si>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</si>
  <si>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</si>
  <si>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</si>
  <si>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</si>
  <si>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</si>
  <si>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</si>
  <si>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</si>
  <si>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</si>
  <si>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</si>
  <si>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</si>
  <si>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</si>
  <si>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</si>
  <si>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</si>
  <si>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</si>
  <si>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</si>
  <si>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</si>
  <si>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</si>
  <si>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</si>
  <si>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</si>
  <si>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</si>
  <si>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</si>
  <si>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</si>
  <si>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</si>
  <si>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</si>
  <si>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</si>
  <si>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</si>
  <si>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</si>
  <si>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</si>
  <si>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</si>
  <si>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</si>
  <si>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</si>
  <si>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</si>
  <si>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</si>
  <si>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</si>
  <si>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</si>
  <si>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</si>
  <si>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</si>
  <si>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</si>
  <si>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</si>
  <si>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</si>
  <si>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</si>
  <si>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</si>
  <si>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</si>
  <si>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</si>
  <si>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</si>
  <si>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</si>
  <si>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</si>
  <si>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</si>
  <si>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</si>
  <si>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</si>
  <si>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</si>
  <si>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</si>
  <si>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</si>
  <si>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</si>
  <si>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</si>
  <si>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</si>
  <si>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</si>
  <si>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</si>
  <si>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</si>
  <si>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</si>
  <si>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</si>
  <si>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</si>
  <si>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</si>
  <si>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</si>
  <si>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</si>
  <si>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</si>
  <si>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</si>
  <si>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</si>
  <si>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</si>
  <si>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</si>
  <si>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</si>
  <si>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</si>
  <si>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</si>
  <si>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</si>
  <si>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</si>
  <si>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</si>
  <si>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</si>
  <si>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</si>
  <si>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</si>
  <si>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</si>
  <si>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</si>
  <si>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</si>
  <si>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</si>
  <si>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</si>
  <si>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</si>
  <si>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</si>
  <si>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</si>
  <si>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</si>
  <si>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</si>
  <si>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</si>
  <si>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</si>
  <si>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</si>
  <si>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</si>
  <si>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</si>
  <si>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</si>
  <si>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</si>
  <si>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</si>
  <si>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</si>
  <si>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</si>
  <si>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</si>
  <si>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</si>
  <si>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</si>
  <si>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</si>
  <si>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</si>
  <si>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</si>
  <si>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</si>
  <si>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</si>
  <si>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</si>
  <si>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</si>
  <si>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</si>
  <si>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</si>
  <si>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</si>
  <si>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</si>
  <si>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</si>
  <si>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</si>
  <si>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</si>
  <si>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</si>
  <si>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</si>
  <si>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</si>
  <si>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</si>
  <si>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</si>
  <si>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</si>
  <si>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</si>
  <si>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</si>
  <si>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</si>
  <si>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</si>
  <si>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</si>
  <si>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</si>
  <si>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</si>
  <si>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</si>
  <si>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</si>
  <si>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</si>
  <si>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</si>
  <si>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</si>
  <si>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</si>
  <si>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</si>
  <si>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</si>
  <si>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</si>
  <si>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</si>
  <si>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</si>
  <si>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</si>
  <si>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</si>
  <si>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</si>
  <si>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</si>
  <si>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</si>
  <si>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</si>
  <si>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</si>
  <si>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</si>
  <si>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</si>
  <si>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</si>
  <si>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</si>
  <si>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</si>
  <si>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</si>
  <si>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</si>
  <si>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</si>
  <si>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</si>
  <si>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</si>
  <si>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</si>
  <si>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</si>
  <si>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</si>
  <si>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</si>
  <si>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</si>
  <si>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</si>
  <si>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</si>
  <si>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</si>
  <si>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</si>
  <si>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</si>
  <si>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</si>
  <si>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</si>
  <si>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</si>
  <si>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</si>
  <si>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</si>
  <si>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</si>
  <si>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</si>
  <si>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</si>
  <si>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</si>
  <si>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</si>
  <si>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</si>
  <si>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</si>
  <si>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</si>
  <si>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</si>
  <si>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</si>
  <si>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</si>
  <si>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</si>
  <si>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</si>
  <si>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</si>
  <si>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</si>
  <si>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</si>
  <si>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</si>
  <si>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</si>
  <si>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</si>
  <si>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</si>
  <si>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</si>
  <si>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</si>
  <si>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</si>
  <si>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</si>
  <si>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</si>
  <si>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</si>
  <si>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</si>
  <si>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</si>
  <si>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</si>
  <si>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</si>
  <si>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</si>
  <si>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</si>
  <si>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</si>
  <si>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</si>
  <si>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</si>
  <si>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</si>
  <si>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</si>
  <si>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</si>
  <si>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</si>
  <si>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</si>
  <si>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</si>
  <si>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</si>
  <si>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</si>
  <si>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</si>
  <si>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</si>
  <si>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</si>
  <si>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</si>
  <si>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</si>
  <si>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</si>
  <si>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</si>
  <si>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</si>
  <si>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</si>
  <si>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</si>
  <si>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</si>
  <si>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</si>
  <si>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</si>
  <si>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</si>
  <si>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</si>
  <si>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</si>
  <si>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</si>
  <si>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</si>
  <si>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</si>
  <si>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</si>
  <si>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</si>
  <si>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</si>
  <si>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</si>
  <si>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</si>
  <si>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</si>
  <si>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</si>
  <si>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</si>
  <si>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</si>
  <si>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</si>
  <si>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</si>
  <si>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</si>
  <si>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</si>
  <si>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</si>
  <si>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</si>
  <si>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</si>
  <si>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</si>
  <si>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</si>
  <si>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</si>
  <si>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</si>
  <si>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</si>
  <si>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</si>
  <si>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</si>
  <si>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</si>
  <si>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</si>
  <si>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</si>
  <si>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</si>
  <si>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</si>
  <si>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</si>
  <si>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</si>
  <si>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</si>
  <si>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</si>
  <si>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</si>
  <si>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</si>
  <si>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</si>
  <si>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</si>
  <si>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</si>
  <si>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</si>
  <si>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</si>
  <si>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</si>
  <si>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</si>
  <si>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</si>
  <si>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</si>
  <si>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</si>
  <si>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</si>
  <si>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</si>
  <si>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</si>
  <si>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</si>
  <si>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</si>
  <si>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</si>
  <si>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</si>
  <si>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</si>
  <si>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</si>
  <si>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</si>
  <si>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</si>
  <si>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</si>
  <si>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</si>
  <si>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</si>
  <si>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</si>
  <si>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</si>
  <si>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</si>
  <si>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</si>
  <si>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</si>
  <si>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</si>
  <si>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</si>
  <si>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</si>
  <si>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</si>
  <si>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</si>
  <si>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</si>
  <si>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</si>
  <si>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</si>
  <si>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</si>
  <si>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</si>
  <si>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</si>
  <si>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</si>
  <si>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</si>
  <si>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</si>
  <si>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</si>
  <si>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</si>
  <si>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</si>
  <si>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</si>
  <si>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</si>
  <si>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</si>
  <si>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</si>
  <si>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</si>
  <si>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</si>
  <si>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</si>
  <si>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</si>
  <si>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</si>
  <si>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</si>
  <si>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</si>
  <si>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</si>
  <si>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</si>
  <si>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</si>
  <si>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</si>
  <si>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</si>
  <si>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</si>
  <si>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</si>
  <si>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</si>
  <si>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</si>
  <si>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</si>
  <si>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</si>
  <si>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</si>
  <si>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</si>
  <si>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</si>
  <si>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</si>
  <si>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</si>
  <si>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</si>
  <si>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</si>
  <si>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</si>
  <si>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</si>
  <si>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</si>
  <si>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</si>
  <si>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</si>
  <si>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</si>
  <si>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</si>
  <si>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</si>
  <si>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</si>
  <si>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</si>
  <si>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</si>
  <si>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</si>
  <si>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</si>
  <si>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</si>
  <si>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</si>
  <si>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</si>
  <si>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</si>
  <si>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</si>
  <si>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</si>
  <si>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</si>
  <si>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</si>
  <si>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</si>
  <si>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</si>
  <si>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</si>
  <si>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</si>
  <si>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</si>
  <si>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</si>
  <si>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</si>
  <si>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</si>
  <si>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</si>
  <si>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</si>
  <si>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</si>
  <si>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</si>
  <si>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</si>
  <si>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</si>
  <si>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</si>
  <si>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</si>
  <si>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</si>
  <si>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</si>
  <si>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</si>
  <si>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</si>
  <si>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</si>
  <si>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</si>
  <si>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</si>
  <si>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</si>
  <si>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</si>
  <si>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</si>
  <si>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</si>
  <si>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</si>
  <si>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</si>
  <si>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</si>
  <si>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</si>
  <si>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</si>
  <si>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</si>
  <si>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</si>
  <si>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</si>
  <si>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</si>
  <si>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</si>
  <si>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</si>
  <si>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</si>
  <si>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</si>
  <si>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</si>
  <si>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</si>
  <si>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</si>
  <si>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</si>
  <si>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</si>
  <si>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</si>
  <si>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</si>
  <si>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</si>
  <si>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</si>
  <si>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</si>
  <si>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</si>
  <si>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</si>
  <si>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</si>
  <si>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</si>
  <si>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</si>
  <si>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</si>
  <si>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</si>
  <si>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</si>
  <si>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</si>
  <si>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</si>
  <si>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</si>
  <si>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</si>
  <si>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</si>
  <si>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</si>
  <si>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</si>
  <si>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</si>
  <si>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</si>
  <si>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</si>
  <si>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</si>
  <si>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</si>
  <si>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</si>
  <si>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</si>
  <si>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</si>
  <si>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</si>
  <si>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</si>
  <si>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</si>
  <si>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</si>
  <si>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</si>
  <si>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</si>
  <si>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</si>
  <si>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</si>
  <si>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</si>
  <si>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</si>
  <si>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</si>
  <si>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</si>
  <si>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</si>
  <si>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</si>
  <si>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</si>
  <si>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</si>
  <si>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</si>
  <si>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</si>
  <si>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</si>
  <si>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</si>
  <si>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</si>
  <si>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</si>
  <si>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</si>
  <si>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</si>
  <si>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</si>
  <si>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</si>
  <si>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</si>
  <si>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</si>
  <si>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</si>
  <si>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</si>
  <si>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</si>
  <si>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</si>
  <si>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</si>
  <si>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</si>
  <si>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</si>
  <si>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</si>
  <si>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</si>
  <si>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</si>
  <si>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</si>
  <si>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</si>
  <si>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</si>
  <si>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</si>
  <si>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</si>
  <si>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</si>
  <si>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</si>
  <si>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</si>
  <si>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</si>
  <si>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</si>
  <si>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</si>
  <si>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</si>
  <si>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</si>
  <si>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</si>
  <si>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</si>
  <si>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</si>
  <si>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</si>
  <si>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</si>
  <si>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</si>
  <si>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</si>
  <si>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</si>
  <si>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</si>
  <si>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</si>
  <si>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</si>
  <si>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</si>
  <si>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</si>
  <si>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</si>
  <si>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</si>
  <si>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</si>
  <si>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</si>
  <si>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</si>
  <si>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</si>
  <si>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</si>
  <si>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</si>
  <si>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</si>
  <si>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</si>
  <si>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</si>
  <si>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</si>
  <si>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</si>
  <si>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</si>
  <si>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</si>
  <si>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</si>
  <si>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</si>
  <si>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</si>
  <si>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</si>
  <si>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</si>
  <si>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</si>
  <si>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</si>
  <si>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</si>
  <si>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</si>
  <si>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</si>
  <si>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</si>
  <si>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</si>
  <si>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</si>
  <si>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</si>
  <si>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</si>
  <si>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</si>
  <si>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</si>
  <si>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</si>
  <si>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</si>
  <si>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</si>
  <si>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</si>
  <si>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</si>
  <si>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</si>
  <si>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</si>
  <si>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</si>
  <si>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</si>
  <si>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</si>
  <si>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</si>
  <si>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</si>
  <si>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</si>
  <si>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</si>
  <si>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</si>
  <si>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</si>
  <si>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</si>
  <si>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</si>
  <si>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</si>
  <si>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</si>
  <si>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</si>
  <si>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</si>
  <si>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</si>
  <si>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</si>
  <si>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</si>
  <si>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</si>
  <si>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</si>
  <si>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</si>
  <si>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</si>
  <si>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</si>
  <si>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</si>
  <si>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</si>
  <si>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</si>
  <si>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</si>
  <si>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</si>
  <si>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</si>
  <si>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</si>
  <si>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</si>
  <si>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</si>
  <si>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</si>
  <si>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</si>
  <si>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</si>
  <si>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</si>
  <si>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</si>
  <si>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</si>
  <si>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</si>
  <si>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</si>
  <si>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</si>
  <si>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</si>
  <si>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</si>
  <si>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</si>
  <si>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</si>
  <si>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</si>
  <si>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</si>
  <si>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</si>
  <si>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</si>
  <si>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</si>
  <si>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</si>
  <si>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</si>
  <si>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</si>
  <si>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</si>
  <si>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</si>
  <si>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</si>
  <si>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</si>
  <si>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</si>
  <si>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</si>
  <si>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</si>
  <si>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</si>
  <si>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</si>
  <si>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</si>
  <si>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</si>
  <si>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</si>
  <si>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</si>
  <si>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</si>
  <si>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</si>
  <si>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</si>
  <si>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</si>
  <si>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</si>
  <si>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</si>
  <si>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</si>
  <si>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</si>
  <si>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</si>
  <si>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</si>
  <si>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</si>
  <si>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</si>
  <si>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</si>
  <si>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</si>
  <si>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</si>
  <si>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</si>
  <si>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</si>
  <si>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</si>
  <si>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</si>
  <si>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</si>
  <si>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</si>
  <si>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</si>
  <si>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</si>
  <si>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</si>
  <si>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</si>
  <si>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</si>
  <si>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</si>
  <si>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</si>
  <si>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</si>
  <si>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</si>
  <si>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</si>
  <si>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</si>
  <si>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</si>
  <si>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</si>
  <si>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</si>
  <si>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</si>
  <si>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</si>
  <si>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</si>
  <si>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</si>
  <si>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</si>
  <si>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</si>
  <si>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</si>
  <si>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</si>
  <si>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</si>
  <si>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</si>
  <si>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</si>
  <si>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</si>
  <si>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</si>
  <si>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</si>
  <si>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</si>
  <si>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</si>
  <si>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</si>
  <si>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</si>
  <si>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</si>
  <si>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</si>
  <si>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</si>
  <si>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</si>
  <si>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</si>
  <si>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</si>
  <si>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</si>
  <si>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</si>
  <si>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</si>
  <si>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</si>
  <si>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</si>
  <si>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</si>
  <si>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</si>
  <si>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</si>
  <si>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</si>
  <si>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</si>
  <si>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</si>
  <si>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</si>
  <si>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</si>
  <si>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</si>
  <si>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</si>
  <si>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</si>
  <si>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</si>
  <si>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</si>
  <si>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</si>
  <si>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</si>
  <si>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</si>
  <si>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</si>
  <si>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</si>
  <si>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</si>
  <si>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</si>
  <si>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</si>
  <si>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</si>
  <si>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</si>
  <si>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</si>
  <si>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</si>
  <si>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</si>
  <si>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</si>
  <si>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</si>
  <si>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</si>
  <si>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</si>
  <si>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</si>
  <si>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</si>
  <si>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</si>
  <si>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</si>
  <si>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</si>
  <si>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</si>
  <si>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</si>
  <si>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</si>
  <si>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</si>
  <si>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</si>
  <si>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</si>
  <si>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</si>
  <si>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</si>
  <si>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</si>
  <si>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</si>
  <si>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</si>
  <si>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</si>
  <si>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</si>
  <si>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</si>
  <si>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</si>
  <si>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</si>
  <si>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</si>
  <si>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</si>
  <si>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</si>
  <si>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</si>
  <si>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</si>
  <si>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</si>
  <si>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</si>
  <si>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</si>
  <si>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</si>
  <si>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</si>
  <si>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</si>
  <si>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</si>
  <si>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</si>
  <si>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</si>
  <si>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</si>
  <si>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</si>
  <si>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</si>
  <si>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</si>
  <si>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</si>
  <si>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</si>
  <si>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</si>
  <si>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</si>
  <si>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</si>
  <si>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</si>
  <si>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</si>
  <si>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</si>
  <si>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</si>
  <si>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</si>
  <si>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</si>
  <si>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</si>
  <si>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</si>
  <si>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</si>
  <si>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</si>
  <si>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</si>
  <si>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</si>
  <si>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</si>
  <si>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</si>
  <si>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</si>
  <si>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</si>
  <si>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</si>
  <si>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</si>
  <si>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</si>
  <si>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</si>
  <si>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</si>
  <si>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</si>
  <si>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</si>
  <si>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</si>
  <si>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</si>
  <si>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</si>
  <si>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</si>
  <si>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</si>
  <si>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</si>
  <si>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</si>
  <si>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</si>
  <si>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</si>
  <si>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</si>
  <si>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</si>
  <si>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</si>
  <si>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</si>
  <si>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</si>
  <si>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</si>
  <si>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</si>
  <si>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</si>
  <si>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</si>
  <si>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</si>
  <si>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</si>
  <si>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</si>
  <si>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</si>
  <si>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</si>
  <si>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</si>
  <si>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</si>
  <si>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</si>
  <si>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</si>
  <si>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</si>
  <si>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</si>
  <si>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</si>
  <si>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</si>
  <si>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</si>
  <si>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</si>
  <si>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</si>
  <si>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</si>
  <si>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</si>
  <si>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</si>
  <si>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</si>
  <si>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</si>
  <si>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</si>
  <si>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</si>
  <si>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</si>
  <si>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</si>
  <si>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</si>
  <si>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</si>
  <si>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</si>
  <si>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</si>
  <si>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</si>
  <si>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</si>
  <si>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</si>
  <si>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</si>
  <si>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</si>
  <si>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</si>
  <si>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</si>
  <si>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</si>
  <si>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</si>
  <si>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</si>
  <si>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</si>
  <si>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</si>
  <si>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</si>
  <si>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</si>
  <si>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</si>
  <si>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</si>
  <si>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</si>
  <si>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</si>
  <si>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</si>
  <si>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</si>
  <si>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</si>
  <si>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</si>
  <si>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</si>
  <si>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</si>
  <si>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</si>
  <si>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</si>
  <si>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</si>
  <si>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</si>
  <si>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</si>
  <si>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</si>
  <si>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</si>
  <si>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</si>
  <si>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</si>
  <si>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</si>
  <si>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</si>
  <si>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</si>
  <si>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</si>
  <si>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</si>
  <si>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</si>
  <si>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</si>
  <si>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</si>
  <si>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</si>
  <si>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</si>
  <si>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</si>
  <si>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</si>
  <si>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</si>
  <si>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</si>
  <si>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</si>
  <si>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</si>
  <si>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</si>
  <si>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</si>
  <si>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</si>
  <si>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</si>
  <si>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</si>
  <si>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</si>
  <si>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</si>
  <si>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</si>
  <si>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</si>
  <si>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</si>
  <si>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</si>
  <si>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</si>
  <si>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</si>
  <si>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</si>
  <si>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</si>
  <si>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</si>
  <si>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</si>
  <si>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</si>
  <si>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</si>
  <si>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</si>
  <si>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</si>
  <si>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</si>
  <si>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</si>
  <si>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</si>
  <si>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</si>
  <si>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</si>
  <si>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</si>
  <si>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</si>
  <si>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</si>
  <si>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</si>
  <si>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</si>
  <si>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</si>
  <si>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</si>
  <si>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</si>
  <si>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</si>
  <si>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</si>
  <si>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</si>
  <si>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</si>
  <si>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</si>
  <si>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</si>
  <si>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</si>
  <si>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</si>
  <si>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</si>
  <si>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</si>
  <si>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</si>
  <si>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</si>
  <si>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</si>
  <si>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</si>
  <si>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</si>
  <si>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</si>
  <si>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</si>
  <si>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</si>
  <si>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</si>
  <si>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</si>
  <si>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</si>
  <si>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</si>
  <si>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</si>
  <si>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</si>
  <si>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</si>
  <si>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</si>
  <si>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</si>
  <si>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</si>
  <si>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</si>
  <si>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</si>
  <si>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</si>
  <si>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</si>
  <si>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</si>
  <si>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</si>
  <si>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</si>
  <si>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</si>
  <si>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</si>
  <si>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</si>
  <si>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</si>
  <si>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</si>
  <si>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</si>
  <si>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</si>
  <si>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</si>
  <si>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</si>
  <si>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</si>
  <si>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</si>
  <si>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</si>
  <si>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</si>
  <si>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</si>
  <si>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</si>
  <si>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</si>
  <si>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</si>
  <si>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</si>
  <si>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</si>
  <si>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</si>
  <si>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</si>
  <si>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</si>
  <si>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</si>
  <si>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</si>
  <si>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</si>
  <si>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</si>
  <si>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</si>
  <si>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</si>
  <si>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</si>
  <si>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</si>
  <si>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</si>
  <si>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</si>
  <si>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</si>
  <si>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</si>
  <si>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</si>
  <si>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</si>
  <si>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</si>
  <si>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</si>
  <si>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</si>
  <si>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</si>
  <si>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</si>
  <si>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</si>
  <si>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</si>
  <si>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</si>
  <si>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</si>
  <si>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</si>
  <si>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</si>
  <si>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</si>
  <si>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</si>
  <si>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</si>
  <si>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</si>
  <si>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</si>
  <si>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</si>
  <si>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</si>
  <si>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</si>
  <si>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</si>
  <si>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</si>
  <si>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</si>
  <si>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</si>
  <si>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</si>
  <si>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</si>
  <si>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</si>
  <si>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</si>
  <si>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</si>
  <si>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</si>
  <si>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</si>
  <si>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</si>
  <si>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</si>
  <si>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</si>
  <si>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</si>
  <si>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</si>
  <si>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</si>
  <si>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</si>
  <si>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</si>
  <si>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</si>
  <si>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</si>
  <si>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</si>
  <si>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</si>
  <si>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</si>
  <si>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</si>
  <si>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</si>
  <si>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</si>
  <si>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</si>
  <si>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</si>
  <si>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</si>
  <si>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</si>
  <si>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</si>
  <si>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</si>
  <si>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</si>
  <si>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</si>
  <si>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</si>
  <si>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</si>
  <si>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</si>
  <si>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</si>
  <si>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</si>
  <si>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</si>
  <si>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</si>
  <si>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</si>
  <si>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</si>
  <si>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</si>
  <si>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</si>
  <si>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</si>
  <si>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</si>
  <si>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</si>
  <si>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</si>
  <si>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</si>
  <si>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</si>
  <si>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</si>
  <si>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</si>
  <si>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</si>
  <si>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</si>
  <si>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</si>
  <si>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</si>
  <si>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</si>
  <si>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</si>
  <si>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</si>
  <si>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</si>
  <si>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</si>
  <si>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</si>
  <si>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</si>
  <si>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</si>
  <si>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</si>
  <si>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</si>
  <si>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</si>
  <si>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</si>
  <si>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</si>
  <si>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</si>
  <si>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</si>
  <si>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</si>
  <si>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</si>
  <si>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</si>
  <si>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</si>
  <si>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</si>
  <si>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</si>
  <si>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</si>
  <si>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</si>
  <si>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</si>
  <si>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</si>
  <si>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</si>
  <si>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</si>
  <si>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</si>
  <si>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</si>
  <si>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</si>
  <si>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</si>
  <si>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</si>
  <si>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</si>
  <si>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</si>
  <si>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</si>
  <si>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</si>
  <si>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</si>
  <si>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</si>
  <si>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</si>
  <si>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</si>
  <si>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</si>
  <si>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</si>
  <si>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</si>
  <si>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</si>
  <si>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</si>
  <si>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</si>
  <si>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</si>
  <si>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</si>
  <si>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</si>
  <si>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</si>
  <si>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</si>
  <si>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</si>
  <si>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</si>
  <si>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</si>
  <si>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</si>
  <si>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</si>
  <si>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</si>
  <si>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</si>
  <si>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</si>
  <si>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</si>
  <si>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</si>
  <si>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</si>
  <si>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</si>
  <si>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</si>
  <si>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</si>
  <si>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</si>
  <si>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</si>
  <si>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</si>
  <si>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</si>
  <si>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</si>
  <si>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</si>
  <si>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</si>
  <si>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</si>
  <si>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</si>
  <si>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</si>
  <si>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</si>
  <si>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</si>
  <si>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</si>
  <si>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</si>
  <si>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</si>
  <si>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</si>
  <si>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</si>
  <si>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</si>
  <si>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</si>
  <si>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</si>
  <si>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</si>
  <si>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</si>
  <si>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</si>
  <si>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</si>
  <si>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</si>
  <si>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</si>
  <si>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</si>
  <si>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</si>
  <si>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</si>
  <si>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</si>
  <si>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</si>
  <si>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</si>
  <si>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</si>
  <si>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</si>
  <si>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</si>
  <si>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</si>
  <si>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</si>
  <si>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</si>
  <si>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</si>
  <si>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</si>
  <si>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</si>
  <si>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</si>
  <si>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</si>
  <si>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</si>
  <si>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</si>
  <si>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</si>
  <si>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</si>
  <si>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</si>
  <si>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</si>
  <si>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</si>
  <si>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</si>
  <si>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</si>
  <si>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</si>
  <si>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</si>
  <si>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</si>
  <si>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</si>
  <si>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</si>
  <si>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</si>
  <si>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</si>
  <si>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</si>
  <si>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</si>
  <si>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</si>
  <si>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</si>
  <si>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</si>
  <si>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</si>
  <si>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</si>
  <si>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</si>
  <si>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</si>
  <si>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</si>
  <si>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</si>
  <si>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</si>
  <si>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</si>
  <si>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</si>
  <si>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</si>
  <si>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</si>
  <si>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</si>
  <si>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</si>
  <si>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</si>
  <si>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</si>
  <si>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</si>
  <si>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</si>
  <si>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</si>
  <si>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</si>
  <si>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</si>
  <si>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</si>
  <si>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</si>
  <si>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</si>
  <si>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</si>
  <si>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</si>
  <si>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</si>
  <si>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</si>
  <si>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</si>
  <si>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</si>
  <si>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</si>
  <si>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</si>
  <si>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</si>
  <si>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</si>
  <si>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</si>
  <si>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</si>
  <si>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</si>
  <si>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</si>
  <si>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</si>
  <si>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</si>
  <si>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</si>
  <si>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</si>
  <si>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</si>
  <si>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</si>
  <si>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</si>
  <si>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</si>
  <si>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</si>
  <si>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</si>
  <si>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</si>
  <si>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</si>
  <si>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</si>
  <si>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</si>
  <si>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</si>
  <si>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</si>
  <si>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</si>
  <si>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</si>
  <si>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</si>
  <si>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</si>
  <si>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</si>
  <si>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</si>
  <si>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</si>
  <si>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</si>
  <si>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</si>
  <si>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</si>
  <si>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</si>
  <si>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</si>
  <si>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</si>
  <si>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</si>
  <si>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</si>
  <si>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</si>
  <si>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</si>
  <si>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</si>
  <si>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</si>
  <si>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</si>
  <si>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</si>
  <si>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</si>
  <si>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</si>
  <si>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</si>
  <si>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</si>
  <si>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</si>
  <si>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</si>
  <si>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</si>
  <si>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</si>
  <si>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</si>
  <si>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</si>
  <si>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</si>
  <si>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</si>
  <si>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</si>
  <si>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</si>
  <si>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</si>
  <si>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</si>
  <si>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</si>
  <si>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</si>
  <si>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</si>
  <si>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</si>
  <si>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</si>
  <si>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</si>
  <si>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</si>
  <si>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</si>
  <si>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</si>
  <si>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</si>
  <si>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</si>
  <si>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</si>
  <si>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</si>
  <si>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</si>
  <si>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</si>
  <si>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</si>
  <si>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</si>
  <si>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</si>
  <si>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</si>
  <si>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</si>
  <si>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</si>
  <si>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</si>
  <si>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</si>
  <si>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</si>
  <si>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</si>
  <si>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</si>
  <si>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</si>
  <si>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</si>
  <si>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</si>
  <si>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</si>
  <si>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</si>
  <si>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</si>
  <si>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</si>
  <si>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</si>
  <si>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</si>
  <si>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</si>
  <si>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</si>
  <si>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</si>
  <si>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</si>
  <si>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</si>
  <si>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</si>
  <si>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</si>
  <si>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</si>
  <si>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</si>
  <si>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</si>
  <si>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</si>
  <si>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</si>
  <si>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</si>
  <si>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</si>
  <si>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</si>
  <si>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</si>
  <si>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</si>
  <si>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</si>
  <si>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</si>
  <si>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</si>
  <si>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</si>
  <si>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</si>
  <si>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</si>
  <si>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</si>
  <si>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</si>
  <si>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</si>
  <si>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</si>
  <si>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</si>
  <si>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</si>
  <si>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</si>
  <si>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</si>
  <si>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</si>
  <si>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</si>
  <si>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</si>
  <si>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</si>
  <si>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</si>
  <si>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</si>
  <si>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</si>
  <si>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</si>
  <si>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</si>
  <si>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</si>
  <si>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</si>
  <si>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</si>
  <si>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</si>
  <si>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</si>
  <si>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</si>
  <si>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</si>
  <si>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</si>
  <si>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</si>
  <si>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</si>
  <si>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</si>
  <si>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</si>
  <si>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</si>
  <si>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</si>
  <si>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</si>
  <si>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</si>
  <si>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</si>
  <si>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</si>
  <si>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</si>
  <si>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</si>
  <si>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</si>
  <si>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</si>
  <si>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</si>
  <si>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</si>
  <si>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</si>
  <si>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</si>
  <si>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</si>
  <si>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</si>
  <si>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</si>
  <si>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</si>
  <si>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</si>
  <si>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</si>
  <si>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</si>
  <si>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</si>
  <si>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</si>
  <si>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</si>
  <si>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</si>
  <si>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</si>
  <si>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</si>
  <si>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</si>
  <si>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</si>
  <si>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</si>
  <si>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</si>
  <si>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</si>
  <si>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</si>
  <si>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</si>
  <si>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</si>
  <si>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</si>
  <si>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</si>
  <si>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</si>
  <si>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</si>
  <si>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</si>
  <si>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</si>
  <si>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</si>
  <si>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</si>
  <si>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</si>
  <si>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</si>
  <si>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</si>
  <si>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</si>
  <si>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</si>
  <si>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</si>
  <si>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</si>
  <si>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</si>
  <si>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</si>
  <si>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</si>
  <si>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</si>
  <si>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</si>
  <si>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</si>
  <si>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</si>
  <si>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</si>
  <si>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</si>
  <si>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</si>
  <si>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</si>
  <si>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</si>
  <si>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</si>
  <si>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</si>
  <si>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</si>
  <si>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</si>
  <si>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</si>
  <si>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</si>
  <si>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</si>
  <si>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</si>
  <si>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</si>
  <si>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</si>
  <si>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</si>
  <si>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</si>
  <si>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</si>
  <si>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</si>
  <si>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</si>
  <si>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</si>
  <si>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</si>
  <si>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</si>
  <si>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</si>
  <si>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</si>
  <si>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</si>
  <si>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</si>
  <si>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</si>
  <si>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</si>
  <si>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</si>
  <si>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</si>
  <si>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</si>
  <si>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</si>
  <si>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</si>
  <si>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</si>
  <si>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</si>
  <si>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</si>
  <si>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</si>
  <si>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</si>
  <si>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</si>
  <si>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</si>
  <si>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</si>
  <si>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</si>
  <si>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</si>
  <si>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</si>
  <si>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</si>
  <si>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</si>
  <si>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</si>
  <si>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</si>
  <si>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</si>
  <si>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</si>
  <si>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</si>
  <si>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</si>
  <si>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</si>
  <si>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</si>
  <si>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</si>
  <si>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</si>
  <si>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</si>
  <si>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</si>
  <si>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</si>
  <si>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</si>
  <si>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</si>
  <si>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</si>
  <si>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</si>
  <si>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</si>
  <si>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</si>
  <si>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</si>
  <si>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</si>
  <si>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</si>
  <si>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</si>
  <si>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</si>
  <si>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</si>
  <si>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</si>
  <si>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</si>
  <si>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</si>
  <si>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</si>
  <si>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</si>
  <si>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</si>
  <si>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</si>
  <si>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</si>
  <si>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</si>
  <si>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</si>
  <si>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</si>
  <si>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</si>
  <si>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</si>
  <si>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</si>
  <si>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</si>
  <si>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</si>
  <si>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</si>
  <si>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</si>
  <si>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</si>
  <si>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</si>
  <si>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</si>
  <si>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</si>
  <si>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</si>
  <si>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</si>
  <si>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</si>
  <si>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</si>
  <si>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</si>
  <si>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</si>
  <si>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</si>
  <si>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</si>
  <si>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</si>
  <si>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</si>
  <si>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</si>
  <si>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</si>
  <si>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</si>
  <si>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</si>
  <si>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</si>
  <si>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</si>
  <si>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</si>
  <si>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</si>
  <si>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</si>
  <si>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</si>
  <si>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</si>
  <si>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</si>
  <si>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</si>
  <si>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</si>
  <si>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</si>
  <si>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</si>
  <si>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</si>
  <si>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</si>
  <si>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</si>
  <si>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</si>
  <si>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</si>
  <si>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</si>
  <si>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</si>
  <si>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</si>
  <si>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</si>
  <si>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</si>
  <si>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</si>
  <si>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</si>
  <si>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</si>
  <si>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</si>
  <si>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</si>
  <si>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</si>
  <si>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</si>
  <si>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</si>
  <si>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</si>
  <si>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</si>
  <si>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</si>
  <si>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</si>
  <si>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</si>
  <si>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</si>
  <si>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</si>
  <si>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</si>
  <si>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</si>
  <si>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</si>
  <si>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</si>
  <si>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</si>
  <si>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</si>
  <si>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</si>
  <si>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</si>
  <si>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</si>
  <si>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</si>
  <si>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</si>
  <si>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</si>
  <si>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</si>
  <si>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</si>
  <si>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</si>
  <si>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</si>
  <si>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</si>
  <si>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</si>
  <si>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</si>
  <si>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</si>
  <si>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</si>
  <si>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</si>
  <si>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</si>
  <si>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</si>
  <si>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</si>
  <si>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</si>
  <si>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</si>
  <si>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</si>
  <si>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</si>
  <si>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</si>
  <si>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</si>
  <si>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</si>
  <si>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</si>
  <si>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</si>
  <si>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</si>
  <si>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</si>
  <si>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</si>
  <si>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</si>
  <si>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</si>
  <si>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</si>
  <si>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</si>
  <si>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</si>
  <si>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</si>
  <si>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</si>
  <si>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</si>
  <si>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</si>
  <si>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</si>
  <si>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</si>
  <si>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</si>
  <si>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</si>
  <si>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</si>
  <si>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</si>
  <si>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</si>
  <si>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</si>
  <si>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</si>
  <si>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</si>
  <si>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</si>
  <si>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</si>
  <si>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</si>
  <si>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</si>
  <si>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</si>
  <si>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</si>
  <si>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</si>
  <si>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</si>
  <si>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</si>
  <si>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</si>
  <si>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</si>
  <si>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</si>
  <si>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</si>
  <si>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</si>
  <si>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</si>
  <si>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</si>
  <si>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</si>
  <si>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</si>
  <si>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</si>
  <si>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</si>
  <si>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</si>
  <si>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</si>
  <si>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</si>
  <si>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</si>
  <si>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</si>
  <si>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</si>
  <si>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</si>
  <si>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</si>
  <si>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</si>
  <si>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</si>
  <si>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</si>
  <si>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</si>
  <si>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</si>
  <si>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</si>
  <si>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</si>
  <si>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</si>
  <si>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</si>
  <si>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</si>
  <si>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</si>
  <si>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</si>
  <si>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</si>
  <si>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</si>
  <si>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</si>
  <si>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</si>
  <si>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</si>
  <si>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</si>
  <si>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</si>
  <si>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</si>
  <si>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</si>
  <si>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</si>
  <si>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</si>
  <si>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</si>
  <si>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</si>
  <si>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</si>
  <si>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</si>
  <si>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</si>
  <si>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</si>
  <si>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</si>
  <si>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</si>
  <si>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</si>
  <si>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</si>
  <si>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</si>
  <si>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</si>
  <si>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</si>
  <si>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</si>
  <si>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</si>
  <si>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</si>
  <si>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</si>
  <si>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</si>
  <si>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</si>
  <si>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</si>
  <si>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</si>
  <si>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</si>
  <si>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</si>
  <si>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</si>
  <si>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</si>
  <si>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</si>
  <si>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</si>
  <si>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</si>
  <si>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</si>
  <si>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</si>
  <si>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</si>
  <si>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</si>
  <si>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</si>
  <si>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</si>
  <si>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</si>
  <si>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</si>
  <si>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</si>
  <si>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</si>
  <si>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</si>
  <si>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</si>
  <si>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</si>
  <si>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</si>
  <si>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</si>
  <si>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</si>
  <si>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</si>
  <si>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</si>
  <si>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</si>
  <si>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</si>
  <si>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</si>
  <si>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</si>
  <si>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</si>
  <si>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</si>
  <si>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</si>
  <si>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</si>
  <si>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</si>
  <si>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</si>
  <si>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</si>
  <si>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</si>
  <si>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</si>
  <si>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</si>
  <si>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</si>
  <si>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</si>
  <si>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</si>
  <si>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</si>
  <si>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</si>
  <si>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</si>
  <si>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</si>
  <si>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</si>
  <si>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</si>
  <si>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</si>
  <si>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</si>
  <si>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</si>
  <si>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</si>
  <si>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</si>
  <si>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</si>
  <si>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</si>
  <si>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</si>
  <si>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</si>
  <si>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</si>
  <si>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</si>
  <si>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</si>
  <si>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</si>
  <si>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</si>
  <si>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</si>
  <si>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</si>
  <si>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</si>
  <si>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</si>
  <si>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</si>
  <si>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</si>
  <si>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</si>
  <si>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</si>
  <si>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</si>
  <si>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</si>
  <si>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</si>
  <si>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</si>
  <si>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</si>
  <si>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</si>
  <si>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</si>
  <si>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</si>
  <si>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</si>
  <si>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</si>
  <si>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</si>
  <si>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</si>
  <si>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</si>
  <si>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</si>
  <si>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</si>
  <si>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</si>
  <si>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</si>
  <si>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</si>
  <si>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</si>
  <si>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</si>
  <si>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</si>
  <si>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</si>
  <si>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</si>
  <si>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</si>
  <si>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</si>
  <si>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</si>
  <si>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</si>
  <si>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</si>
  <si>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</si>
  <si>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</si>
  <si>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</si>
  <si>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</si>
  <si>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</si>
  <si>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</si>
  <si>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</si>
  <si>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</si>
  <si>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</si>
  <si>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</si>
  <si>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</si>
  <si>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</si>
  <si>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</si>
  <si>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</si>
  <si>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</si>
  <si>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</si>
  <si>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</si>
  <si>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</si>
  <si>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</si>
  <si>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</si>
  <si>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</si>
  <si>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</si>
  <si>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</si>
  <si>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</si>
  <si>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</si>
  <si>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</si>
  <si>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</si>
  <si>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</si>
  <si>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</si>
  <si>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</si>
  <si>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</si>
  <si>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</si>
  <si>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</si>
  <si>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</si>
  <si>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</si>
  <si>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</si>
  <si>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</si>
  <si>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</si>
  <si>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</si>
  <si>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</si>
  <si>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</si>
  <si>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</si>
  <si>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</si>
  <si>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</si>
  <si>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</si>
  <si>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</si>
  <si>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</si>
  <si>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</si>
  <si>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</si>
  <si>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</si>
  <si>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</si>
  <si>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</si>
  <si>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</si>
  <si>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</si>
  <si>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</si>
  <si>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</si>
  <si>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</si>
  <si>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</si>
  <si>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</si>
  <si>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</si>
  <si>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</si>
  <si>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</si>
  <si>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</si>
  <si>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</si>
  <si>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</si>
  <si>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</si>
  <si>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</si>
  <si>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</si>
  <si>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</si>
  <si>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</si>
  <si>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</si>
  <si>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</si>
  <si>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</si>
  <si>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</si>
  <si>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</si>
  <si>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</si>
  <si>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</si>
  <si>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</si>
  <si>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</si>
  <si>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</si>
  <si>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</si>
  <si>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</si>
  <si>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</si>
  <si>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</si>
  <si>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</si>
  <si>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</si>
  <si>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</si>
  <si>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</si>
  <si>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</si>
  <si>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</si>
  <si>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</si>
  <si>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</si>
  <si>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</si>
  <si>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</si>
  <si>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</si>
  <si>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</si>
  <si>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</si>
  <si>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</si>
  <si>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</si>
  <si>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</si>
  <si>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</si>
  <si>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</si>
  <si>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</si>
  <si>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</si>
  <si>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</si>
  <si>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</si>
  <si>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</si>
  <si>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</si>
  <si>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</si>
  <si>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</si>
  <si>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</si>
  <si>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</si>
  <si>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</si>
  <si>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</si>
  <si>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</si>
  <si>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</si>
  <si>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</si>
  <si>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</si>
  <si>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</si>
  <si>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</si>
  <si>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</si>
  <si>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</si>
  <si>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</si>
  <si>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</si>
  <si>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</si>
  <si>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</si>
  <si>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</si>
  <si>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</si>
  <si>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</si>
  <si>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</si>
  <si>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</si>
  <si>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</si>
  <si>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</si>
  <si>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</si>
  <si>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</si>
  <si>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</si>
  <si>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</si>
  <si>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</si>
  <si>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</si>
  <si>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</si>
  <si>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</si>
  <si>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</si>
  <si>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</si>
  <si>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</si>
  <si>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</si>
  <si>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</si>
  <si>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</si>
  <si>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</si>
  <si>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</si>
  <si>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</si>
  <si>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</si>
  <si>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</si>
  <si>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</si>
  <si>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</si>
  <si>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</si>
  <si>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</si>
  <si>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</si>
  <si>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</si>
  <si>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</si>
  <si>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</si>
  <si>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</si>
  <si>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</si>
  <si>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</si>
  <si>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</si>
  <si>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</si>
  <si>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</si>
  <si>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</si>
  <si>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</si>
  <si>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</si>
  <si>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</si>
  <si>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</si>
  <si>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</si>
  <si>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</si>
  <si>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</si>
  <si>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</si>
  <si>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</si>
  <si>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</si>
  <si>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</si>
  <si>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</si>
  <si>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</si>
  <si>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</si>
  <si>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</si>
  <si>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</si>
  <si>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</si>
  <si>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</si>
  <si>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</si>
  <si>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</si>
  <si>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</si>
  <si>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</si>
  <si>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</si>
  <si>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</si>
  <si>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</si>
  <si>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</si>
  <si>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</si>
  <si>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</si>
  <si>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</si>
  <si>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</si>
  <si>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</si>
  <si>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</si>
  <si>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</si>
  <si>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</si>
  <si>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</si>
  <si>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</si>
  <si>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</si>
  <si>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</si>
  <si>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</si>
  <si>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</si>
  <si>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</si>
  <si>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</si>
  <si>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</si>
  <si>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</si>
  <si>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</si>
  <si>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</si>
  <si>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</si>
  <si>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</si>
  <si>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</si>
  <si>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</si>
  <si>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</si>
  <si>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</si>
  <si>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</si>
  <si>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</si>
  <si>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</si>
  <si>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</si>
  <si>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</si>
  <si>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</si>
  <si>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</si>
  <si>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</si>
  <si>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</si>
  <si>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</si>
  <si>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</si>
  <si>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</si>
  <si>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</si>
  <si>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</si>
  <si>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</si>
  <si>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</si>
  <si>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</si>
  <si>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</si>
  <si>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</si>
  <si>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</si>
  <si>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</si>
  <si>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</si>
  <si>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</si>
  <si>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</si>
  <si>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</si>
  <si>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</si>
  <si>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</si>
  <si>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</si>
  <si>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</si>
  <si>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</si>
  <si>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</si>
  <si>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</si>
  <si>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</si>
  <si>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</si>
  <si>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</si>
  <si>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</si>
  <si>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</si>
  <si>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</si>
  <si>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</si>
  <si>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</si>
  <si>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</si>
  <si>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</si>
  <si>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</si>
  <si>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</si>
  <si>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</si>
  <si>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</si>
  <si>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</si>
  <si>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</si>
  <si>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</si>
  <si>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</si>
  <si>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</si>
  <si>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</si>
  <si>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</si>
  <si>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</si>
  <si>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</si>
  <si>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</si>
  <si>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</si>
  <si>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</si>
  <si>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</si>
  <si>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</si>
  <si>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</si>
  <si>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</si>
  <si>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</si>
  <si>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</si>
  <si>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</si>
  <si>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</si>
  <si>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</si>
  <si>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</si>
  <si>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</si>
  <si>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</si>
  <si>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</si>
  <si>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</si>
  <si>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</si>
  <si>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</si>
  <si>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</si>
  <si>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</si>
  <si>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</si>
  <si>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</si>
  <si>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</si>
  <si>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</si>
  <si>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</si>
  <si>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</si>
  <si>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</si>
  <si>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</si>
  <si>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</si>
  <si>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</si>
  <si>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</si>
  <si>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</si>
  <si>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</si>
  <si>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</si>
  <si>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</si>
  <si>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</si>
  <si>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</si>
  <si>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</si>
  <si>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</si>
  <si>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</si>
  <si>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</si>
  <si>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</si>
  <si>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</si>
  <si>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</si>
  <si>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</si>
  <si>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</si>
  <si>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</si>
  <si>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</si>
  <si>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</si>
  <si>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</si>
  <si>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</si>
  <si>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</si>
  <si>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</si>
  <si>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</si>
  <si>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</si>
  <si>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</si>
  <si>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</si>
  <si>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</si>
  <si>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</si>
  <si>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</si>
  <si>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</si>
  <si>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</si>
  <si>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</si>
  <si>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</si>
  <si>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</si>
  <si>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</si>
  <si>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</si>
  <si>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</si>
  <si>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</si>
  <si>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</si>
  <si>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</si>
  <si>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</si>
  <si>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</si>
  <si>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</si>
  <si>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</si>
  <si>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</si>
  <si>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</si>
  <si>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</si>
  <si>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</si>
  <si>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</si>
  <si>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</si>
  <si>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</si>
  <si>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</si>
  <si>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</si>
  <si>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</si>
  <si>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</si>
  <si>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</si>
  <si>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</si>
  <si>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</si>
  <si>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</si>
  <si>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</si>
  <si>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</si>
  <si>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</si>
  <si>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</si>
  <si>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</si>
  <si>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</si>
  <si>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</si>
  <si>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</si>
  <si>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</si>
  <si>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</si>
  <si>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</si>
  <si>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</si>
  <si>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</si>
  <si>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</si>
  <si>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</si>
  <si>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</si>
  <si>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</si>
  <si>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</si>
  <si>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</si>
  <si>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</si>
  <si>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</si>
  <si>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</si>
  <si>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</si>
  <si>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</si>
  <si>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</si>
  <si>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</si>
  <si>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</si>
  <si>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</si>
  <si>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</si>
  <si>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</si>
  <si>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</si>
  <si>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</si>
  <si>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</si>
  <si>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</si>
  <si>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</si>
  <si>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</si>
  <si>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</si>
  <si>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</si>
  <si>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</si>
  <si>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</si>
  <si>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</si>
  <si>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</si>
  <si>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</si>
  <si>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</si>
  <si>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</si>
  <si>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</si>
  <si>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</si>
  <si>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</si>
  <si>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</si>
  <si>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</si>
  <si>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</si>
  <si>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</si>
  <si>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</si>
  <si>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</si>
  <si>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</si>
  <si>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</si>
  <si>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</si>
  <si>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</si>
  <si>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</si>
  <si>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</si>
  <si>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</si>
  <si>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</si>
  <si>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</si>
  <si>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</si>
  <si>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</si>
  <si>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</si>
  <si>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</si>
  <si>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</si>
  <si>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</si>
  <si>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</si>
  <si>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</si>
  <si>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</si>
  <si>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</si>
  <si>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</si>
  <si>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</si>
  <si>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</si>
  <si>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</si>
  <si>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</si>
  <si>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</si>
  <si>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</si>
  <si>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</si>
  <si>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</si>
  <si>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</si>
  <si>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</si>
  <si>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</si>
  <si>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</si>
  <si>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</si>
  <si>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</si>
  <si>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</si>
  <si>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</si>
  <si>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</si>
  <si>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</si>
  <si>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</si>
  <si>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</si>
  <si>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</si>
  <si>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</si>
  <si>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</si>
  <si>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</si>
  <si>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</si>
  <si>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</si>
  <si>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</si>
  <si>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</si>
  <si>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</si>
  <si>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</si>
  <si>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</si>
  <si>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</si>
  <si>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</si>
  <si>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</si>
  <si>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</si>
  <si>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</si>
  <si>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</si>
  <si>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</si>
  <si>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</si>
  <si>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</si>
  <si>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</si>
  <si>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</si>
  <si>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</si>
  <si>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</si>
  <si>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</si>
  <si>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</si>
  <si>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</si>
  <si>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</si>
  <si>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</si>
  <si>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</si>
  <si>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</si>
  <si>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</si>
  <si>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</si>
  <si>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</si>
  <si>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</si>
  <si>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</si>
  <si>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</si>
  <si>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</si>
  <si>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</si>
  <si>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</si>
  <si>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</si>
  <si>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</si>
  <si>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</si>
  <si>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</si>
  <si>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</si>
  <si>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</si>
  <si>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</si>
  <si>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</si>
  <si>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</si>
  <si>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</si>
  <si>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</si>
  <si>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</si>
  <si>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</si>
  <si>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</si>
  <si>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</si>
  <si>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</si>
  <si>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</si>
  <si>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</si>
  <si>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</si>
  <si>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</si>
  <si>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</si>
  <si>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</si>
  <si>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</si>
  <si>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</si>
  <si>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</si>
  <si>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</si>
  <si>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</si>
  <si>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</si>
  <si>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</si>
  <si>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</si>
  <si>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</si>
  <si>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</si>
  <si>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</si>
  <si>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</si>
  <si>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</si>
  <si>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</si>
  <si>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</si>
  <si>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</si>
  <si>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</si>
  <si>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</si>
  <si>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</si>
  <si>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</si>
  <si>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</si>
  <si>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</si>
  <si>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</si>
  <si>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</si>
  <si>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</si>
  <si>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</si>
  <si>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</si>
  <si>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</si>
  <si>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</si>
  <si>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</si>
  <si>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</si>
  <si>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</si>
  <si>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</si>
  <si>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</si>
  <si>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</si>
  <si>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</si>
  <si>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</si>
  <si>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</si>
  <si>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</si>
  <si>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</si>
  <si>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</si>
  <si>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</si>
  <si>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</si>
  <si>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</si>
  <si>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</si>
  <si>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</si>
  <si>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</si>
  <si>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</si>
  <si>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</si>
  <si>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</si>
  <si>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</si>
  <si>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</si>
  <si>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</si>
  <si>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</si>
  <si>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</si>
  <si>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</si>
  <si>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</si>
  <si>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</si>
  <si>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</si>
  <si>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</si>
  <si>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</si>
  <si>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</si>
  <si>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</si>
  <si>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</si>
  <si>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</si>
  <si>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</si>
  <si>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</si>
  <si>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</si>
  <si>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</si>
  <si>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</si>
  <si>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</si>
  <si>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</si>
  <si>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</si>
  <si>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</si>
  <si>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</si>
  <si>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</si>
  <si>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</si>
  <si>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</si>
  <si>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</si>
  <si>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</si>
  <si>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</si>
  <si>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</si>
  <si>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</si>
  <si>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</si>
  <si>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</si>
  <si>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</si>
  <si>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</si>
  <si>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</si>
  <si>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</si>
  <si>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</si>
  <si>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</si>
  <si>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</si>
  <si>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</si>
  <si>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</si>
  <si>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</si>
  <si>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</si>
  <si>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</si>
  <si>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</si>
  <si>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</si>
  <si>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</si>
  <si>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</si>
  <si>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</si>
  <si>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</si>
  <si>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</si>
  <si>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</si>
  <si>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</si>
  <si>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</si>
  <si>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</si>
  <si>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</si>
  <si>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</si>
  <si>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</si>
  <si>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</si>
  <si>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</si>
  <si>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</si>
  <si>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</si>
  <si>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</si>
  <si>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</si>
  <si>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</si>
  <si>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</si>
  <si>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</si>
  <si>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</si>
  <si>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</si>
  <si>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</si>
  <si>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</si>
  <si>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</si>
  <si>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</si>
  <si>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</si>
  <si>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</si>
  <si>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</si>
  <si>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</si>
  <si>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</si>
  <si>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</si>
  <si>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</si>
  <si>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</si>
  <si>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</si>
  <si>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</si>
  <si>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</si>
  <si>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</si>
  <si>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</si>
  <si>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</si>
  <si>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</si>
  <si>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</si>
  <si>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</si>
  <si>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</si>
  <si>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</si>
  <si>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</si>
  <si>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</si>
  <si>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</si>
  <si>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</si>
  <si>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</si>
  <si>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</si>
  <si>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</si>
  <si>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</si>
  <si>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</si>
  <si>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</si>
  <si>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</si>
  <si>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</si>
  <si>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</si>
  <si>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</si>
  <si>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</si>
  <si>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</si>
  <si>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</si>
  <si>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</si>
  <si>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</si>
  <si>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</si>
  <si>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</si>
  <si>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</si>
  <si>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</si>
  <si>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</si>
  <si>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</si>
  <si>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</si>
  <si>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</si>
  <si>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</si>
  <si>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</si>
  <si>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</si>
  <si>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</si>
  <si>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</si>
  <si>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</si>
  <si>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</si>
  <si>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</si>
  <si>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</si>
  <si>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</si>
  <si>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</si>
  <si>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</si>
  <si>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</si>
  <si>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</si>
  <si>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</si>
  <si>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</si>
  <si>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</si>
  <si>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</si>
  <si>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</si>
  <si>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</si>
  <si>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</si>
  <si>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</si>
  <si>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</si>
  <si>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</si>
  <si>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</si>
  <si>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</si>
  <si>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</si>
  <si>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</si>
  <si>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</si>
  <si>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</si>
  <si>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</si>
  <si>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</si>
  <si>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</si>
  <si>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</si>
  <si>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</si>
  <si>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</si>
  <si>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</si>
  <si>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</si>
  <si>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</si>
  <si>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</si>
  <si>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</si>
  <si>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</si>
  <si>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</si>
  <si>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</si>
  <si>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</si>
  <si>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</si>
  <si>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</si>
  <si>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</si>
  <si>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</si>
  <si>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</si>
  <si>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</si>
  <si>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</si>
  <si>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</si>
  <si>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</si>
  <si>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</si>
  <si>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</si>
  <si>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</si>
  <si>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</si>
  <si>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</si>
  <si>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</si>
  <si>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</si>
  <si>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</si>
  <si>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</si>
  <si>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</si>
  <si>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</si>
  <si>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</si>
  <si>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</si>
  <si>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</si>
  <si>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</si>
  <si>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</si>
  <si>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</si>
  <si>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</si>
  <si>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</si>
  <si>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</si>
  <si>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</si>
  <si>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</si>
  <si>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</si>
  <si>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</si>
  <si>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</si>
  <si>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</si>
  <si>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</si>
  <si>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</si>
  <si>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</si>
  <si>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</si>
  <si>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</si>
  <si>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</si>
  <si>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</si>
  <si>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</si>
  <si>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</si>
  <si>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</si>
  <si>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</si>
  <si>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</si>
  <si>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</si>
  <si>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</si>
  <si>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</si>
  <si>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</si>
  <si>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</si>
  <si>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</si>
  <si>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</si>
  <si>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</si>
  <si>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</si>
  <si>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</si>
  <si>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</si>
  <si>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</si>
  <si>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</si>
  <si>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</si>
  <si>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</si>
  <si>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</si>
  <si>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</si>
  <si>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</si>
  <si>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</si>
  <si>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</si>
  <si>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</si>
  <si>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</si>
  <si>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</si>
  <si>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</si>
  <si>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</si>
  <si>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</si>
  <si>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</si>
  <si>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</si>
  <si>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</si>
  <si>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</si>
  <si>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</si>
  <si>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</si>
  <si>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</si>
  <si>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</si>
  <si>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</si>
  <si>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</si>
  <si>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</si>
  <si>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</si>
  <si>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</si>
  <si>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</si>
  <si>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</si>
  <si>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</si>
  <si>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</si>
  <si>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</si>
  <si>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</si>
  <si>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</si>
  <si>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</si>
  <si>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</si>
  <si>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</si>
  <si>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</si>
  <si>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</si>
  <si>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</si>
  <si>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</si>
  <si>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</si>
  <si>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</si>
  <si>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</si>
  <si>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</si>
  <si>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</si>
  <si>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</si>
  <si>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</si>
  <si>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</si>
  <si>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</si>
  <si>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</si>
  <si>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</si>
  <si>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</si>
  <si>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</si>
  <si>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</si>
  <si>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</si>
  <si>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</si>
  <si>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</si>
  <si>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</si>
  <si>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</si>
  <si>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</si>
  <si>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</si>
  <si>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</si>
  <si>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</si>
  <si>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</si>
  <si>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</si>
  <si>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</si>
  <si>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</si>
  <si>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</si>
  <si>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</si>
  <si>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</si>
  <si>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</si>
  <si>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</si>
  <si>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</si>
  <si>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</si>
  <si>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</si>
  <si>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</si>
  <si>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</si>
  <si>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</si>
  <si>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</si>
  <si>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</si>
  <si>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</si>
  <si>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</si>
  <si>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</si>
  <si>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</si>
  <si>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</si>
  <si>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</si>
  <si>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</si>
  <si>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</si>
  <si>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</si>
  <si>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</si>
  <si>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</si>
  <si>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</si>
  <si>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</si>
  <si>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</si>
  <si>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</si>
  <si>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</si>
  <si>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</si>
  <si>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</si>
  <si>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</si>
  <si>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</si>
  <si>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</si>
  <si>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</si>
  <si>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</si>
  <si>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</si>
  <si>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</si>
  <si>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</si>
  <si>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</si>
  <si>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</si>
  <si>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</si>
  <si>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</si>
  <si>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</si>
  <si>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</si>
  <si>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</si>
  <si>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</si>
  <si>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</si>
  <si>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</si>
  <si>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</si>
  <si>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</si>
  <si>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</si>
  <si>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</si>
  <si>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</si>
  <si>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</si>
  <si>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</si>
  <si>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</si>
  <si>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</si>
  <si>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</si>
  <si>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</si>
  <si>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</si>
  <si>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</si>
  <si>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</si>
  <si>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</si>
  <si>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</si>
  <si>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</si>
  <si>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</si>
  <si>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</si>
  <si>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</si>
  <si>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</si>
  <si>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</si>
  <si>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</si>
  <si>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</si>
  <si>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</si>
  <si>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</si>
  <si>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</si>
  <si>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</si>
  <si>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</si>
  <si>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</si>
  <si>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</si>
  <si>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</si>
  <si>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</si>
  <si>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</si>
  <si>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</si>
  <si>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</si>
  <si>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</si>
  <si>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</si>
  <si>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</si>
  <si>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</si>
  <si>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</si>
  <si>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</si>
  <si>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</si>
  <si>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</si>
  <si>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</si>
  <si>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</si>
  <si>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</si>
  <si>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</si>
  <si>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</si>
  <si>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</si>
  <si>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</si>
  <si>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</si>
  <si>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</si>
  <si>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</si>
  <si>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</si>
  <si>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</si>
  <si>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</si>
  <si>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</si>
  <si>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</si>
  <si>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</si>
  <si>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</si>
  <si>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</si>
  <si>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</si>
  <si>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</si>
  <si>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</si>
  <si>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</si>
  <si>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</si>
  <si>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</si>
  <si>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</si>
  <si>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</si>
  <si>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</si>
  <si>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</si>
  <si>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</si>
  <si>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</si>
  <si>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</si>
  <si>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</si>
  <si>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</si>
  <si>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</si>
  <si>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</si>
  <si>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</si>
  <si>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</si>
  <si>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</si>
  <si>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</si>
  <si>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</si>
  <si>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</si>
  <si>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</si>
  <si>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</si>
  <si>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</si>
  <si>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</si>
  <si>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</si>
  <si>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</si>
  <si>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</si>
  <si>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</si>
  <si>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</si>
  <si>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</si>
  <si>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</si>
  <si>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</si>
  <si>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</si>
  <si>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</si>
  <si>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</si>
  <si>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</si>
  <si>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</si>
  <si>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</si>
  <si>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</si>
  <si>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</si>
  <si>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</si>
  <si>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</si>
  <si>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</si>
  <si>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</si>
  <si>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</si>
  <si>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</si>
  <si>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</si>
  <si>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</si>
  <si>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</si>
  <si>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</si>
  <si>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</si>
  <si>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</si>
  <si>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</si>
  <si>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</si>
  <si>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</si>
  <si>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</si>
  <si>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</si>
  <si>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</si>
  <si>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</si>
  <si>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</si>
  <si>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</si>
  <si>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</si>
  <si>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</si>
  <si>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</si>
  <si>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</si>
  <si>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</si>
  <si>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</si>
  <si>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</si>
  <si>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</si>
  <si>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</si>
  <si>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</si>
  <si>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</si>
  <si>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</si>
  <si>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</si>
  <si>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</si>
  <si>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</si>
  <si>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</si>
  <si>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</si>
  <si>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</si>
  <si>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</si>
  <si>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</si>
  <si>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</si>
  <si>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</si>
  <si>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</si>
  <si>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</si>
  <si>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</si>
  <si>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</si>
  <si>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</si>
  <si>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</si>
  <si>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</si>
  <si>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</si>
  <si>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</si>
  <si>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</si>
  <si>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</si>
  <si>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</si>
  <si>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</si>
  <si>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</si>
  <si>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</si>
  <si>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</si>
  <si>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</si>
  <si>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</si>
  <si>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</si>
  <si>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</si>
  <si>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</si>
  <si>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</si>
  <si>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</si>
  <si>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</si>
  <si>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</si>
  <si>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</si>
  <si>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</si>
  <si>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</si>
  <si>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</si>
  <si>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</si>
  <si>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</si>
  <si>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</si>
  <si>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</si>
  <si>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</si>
  <si>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</si>
  <si>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</si>
  <si>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</si>
  <si>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</si>
  <si>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</si>
  <si>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</si>
  <si>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</si>
  <si>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</si>
  <si>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</si>
  <si>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</si>
  <si>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</si>
  <si>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</si>
  <si>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</si>
  <si>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</si>
  <si>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</si>
  <si>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</si>
  <si>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</si>
  <si>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</si>
  <si>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</si>
  <si>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</si>
  <si>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</si>
  <si>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</si>
  <si>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</si>
  <si>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</si>
  <si>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</si>
  <si>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</si>
  <si>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</si>
  <si>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</si>
  <si>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</si>
  <si>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</si>
  <si>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</si>
  <si>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</si>
  <si>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</si>
  <si>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</si>
  <si>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</si>
  <si>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</si>
  <si>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</si>
  <si>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</si>
  <si>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</si>
  <si>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</si>
  <si>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</si>
  <si>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</si>
  <si>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</si>
  <si>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</si>
  <si>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</si>
  <si>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</si>
  <si>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</si>
  <si>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</si>
  <si>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</si>
  <si>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</si>
  <si>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</si>
  <si>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</si>
  <si>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</si>
  <si>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</si>
  <si>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</si>
  <si>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</si>
  <si>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</si>
  <si>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</si>
  <si>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</si>
  <si>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</si>
  <si>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</si>
  <si>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</si>
  <si>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</si>
  <si>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</si>
  <si>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</si>
  <si>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</si>
  <si>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</si>
  <si>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</si>
  <si>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</si>
  <si>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</si>
  <si>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</si>
  <si>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</si>
  <si>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</si>
  <si>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</si>
  <si>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</si>
  <si>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</si>
  <si>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</si>
  <si>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</si>
  <si>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</si>
  <si>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</si>
  <si>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</si>
  <si>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</si>
  <si>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</si>
  <si>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</si>
  <si>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</si>
  <si>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</si>
  <si>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</si>
  <si>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</si>
  <si>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</si>
  <si>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</si>
  <si>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</si>
  <si>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</si>
  <si>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</si>
  <si>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</si>
  <si>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</si>
  <si>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</si>
  <si>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</si>
  <si>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</si>
  <si>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</si>
  <si>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</si>
  <si>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</si>
  <si>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</si>
  <si>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</si>
  <si>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</si>
  <si>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</si>
  <si>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</si>
  <si>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</si>
  <si>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</si>
  <si>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</si>
  <si>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</si>
  <si>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</si>
  <si>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</si>
  <si>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</si>
  <si>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</si>
  <si>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</si>
  <si>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</si>
  <si>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</si>
  <si>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</si>
  <si>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</si>
  <si>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</si>
  <si>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</si>
  <si>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</si>
  <si>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</si>
  <si>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</si>
  <si>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</si>
  <si>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</si>
  <si>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</si>
  <si>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</si>
  <si>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</si>
  <si>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</si>
  <si>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</si>
  <si>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</si>
  <si>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</si>
  <si>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</si>
  <si>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</si>
  <si>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</si>
  <si>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</si>
  <si>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</si>
  <si>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</si>
  <si>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</si>
  <si>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</si>
  <si>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</si>
  <si>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</si>
  <si>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</si>
  <si>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</si>
  <si>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</si>
  <si>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</si>
  <si>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</si>
  <si>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</si>
  <si>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</si>
  <si>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</si>
  <si>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</si>
  <si>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</si>
  <si>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</si>
  <si>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</si>
  <si>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</si>
  <si>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</si>
  <si>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</si>
  <si>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</si>
  <si>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</si>
  <si>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</si>
  <si>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</si>
  <si>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</si>
  <si>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</si>
  <si>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</si>
  <si>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</si>
  <si>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</si>
  <si>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</si>
  <si>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</si>
  <si>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</si>
  <si>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</si>
  <si>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</si>
  <si>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</si>
  <si>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</si>
  <si>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</si>
  <si>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</si>
  <si>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</si>
  <si>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</si>
  <si>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</si>
  <si>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</si>
  <si>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</si>
  <si>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</si>
  <si>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</si>
  <si>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</si>
  <si>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</si>
  <si>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</si>
  <si>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</si>
  <si>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</si>
  <si>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</si>
  <si>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</si>
  <si>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</si>
  <si>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</si>
  <si>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</si>
  <si>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</si>
  <si>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</si>
  <si>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</si>
  <si>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</si>
  <si>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</si>
  <si>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</si>
  <si>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</si>
  <si>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</si>
  <si>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</si>
  <si>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</si>
  <si>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</si>
  <si>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</si>
  <si>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</si>
  <si>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</si>
  <si>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</si>
  <si>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</si>
  <si>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</si>
  <si>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</si>
  <si>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</si>
  <si>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</si>
  <si>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</si>
  <si>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</si>
  <si>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</si>
  <si>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</si>
  <si>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</si>
  <si>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</si>
  <si>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</si>
  <si>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</si>
  <si>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</si>
  <si>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</si>
  <si>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</si>
  <si>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</si>
  <si>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</si>
  <si>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</si>
  <si>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</si>
  <si>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</si>
  <si>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</si>
  <si>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</si>
  <si>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</si>
  <si>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</si>
  <si>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</si>
  <si>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</si>
  <si>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</si>
  <si>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</si>
  <si>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</si>
  <si>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</si>
  <si>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</si>
  <si>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</si>
  <si>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</si>
  <si>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</si>
  <si>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</si>
  <si>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</si>
  <si>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</si>
  <si>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</si>
  <si>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</si>
  <si>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</si>
  <si>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</si>
  <si>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</si>
  <si>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</si>
  <si>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</si>
  <si>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</si>
  <si>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</si>
  <si>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</si>
  <si>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</si>
  <si>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</si>
  <si>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</si>
  <si>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</si>
  <si>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</si>
  <si>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</si>
  <si>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</si>
  <si>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</si>
  <si>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</si>
  <si>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</si>
  <si>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</si>
  <si>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</si>
  <si>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</si>
  <si>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</si>
  <si>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</si>
  <si>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</si>
  <si>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</si>
  <si>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</si>
  <si>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</si>
  <si>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</si>
  <si>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</si>
  <si>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</si>
  <si>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</si>
  <si>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</si>
  <si>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</si>
  <si>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</si>
  <si>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</si>
  <si>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</si>
  <si>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</si>
  <si>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</si>
  <si>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</si>
  <si>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</si>
  <si>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</si>
  <si>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</si>
  <si>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</si>
  <si>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</si>
  <si>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</si>
  <si>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</si>
  <si>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</si>
  <si>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</si>
  <si>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</si>
  <si>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</si>
  <si>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</si>
  <si>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</si>
  <si>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</si>
  <si>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</si>
  <si>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</si>
  <si>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</si>
  <si>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</si>
  <si>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</si>
  <si>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</si>
  <si>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</si>
  <si>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</si>
  <si>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</si>
  <si>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</si>
  <si>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</si>
  <si>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</si>
  <si>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</si>
  <si>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</si>
  <si>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</si>
  <si>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</si>
  <si>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</si>
  <si>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</si>
  <si>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</si>
  <si>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</si>
  <si>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</si>
  <si>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</si>
  <si>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</si>
  <si>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</si>
  <si>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</si>
  <si>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</si>
  <si>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</si>
  <si>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</si>
  <si>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</si>
  <si>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</si>
  <si>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</si>
  <si>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</si>
  <si>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</si>
  <si>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</si>
  <si>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</si>
  <si>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</si>
  <si>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</si>
  <si>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</si>
  <si>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</si>
  <si>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</si>
  <si>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</si>
  <si>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</si>
  <si>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</si>
  <si>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</si>
  <si>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</si>
  <si>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</si>
  <si>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</si>
  <si>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</si>
  <si>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</si>
  <si>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</si>
  <si>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</si>
  <si>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</si>
  <si>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</si>
  <si>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</si>
  <si>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</si>
  <si>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</si>
  <si>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</si>
  <si>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</si>
  <si>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</si>
  <si>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</si>
  <si>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</si>
  <si>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</si>
  <si>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</si>
  <si>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</si>
  <si>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</si>
  <si>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</si>
  <si>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</si>
  <si>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</si>
  <si>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</si>
  <si>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</si>
  <si>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</si>
  <si>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</si>
  <si>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</si>
  <si>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</si>
  <si>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</si>
  <si>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</si>
  <si>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</si>
  <si>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</si>
  <si>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</si>
  <si>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</si>
  <si>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</si>
  <si>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</si>
  <si>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</si>
  <si>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</si>
  <si>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</si>
  <si>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</si>
  <si>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</si>
  <si>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</si>
  <si>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</si>
  <si>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</si>
  <si>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</si>
  <si>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</si>
  <si>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</si>
  <si>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</si>
  <si>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</si>
  <si>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</si>
  <si>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</si>
  <si>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</si>
  <si>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</si>
  <si>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</si>
  <si>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</si>
  <si>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</si>
  <si>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</si>
  <si>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</si>
  <si>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</si>
  <si>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</si>
  <si>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</si>
  <si>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</si>
  <si>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</si>
  <si>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</si>
  <si>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</si>
  <si>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</si>
  <si>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</si>
  <si>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</si>
  <si>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</si>
  <si>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</si>
  <si>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</si>
  <si>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</si>
  <si>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</si>
  <si>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</si>
  <si>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</si>
  <si>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</si>
  <si>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</si>
  <si>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</si>
  <si>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</si>
  <si>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</si>
  <si>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</si>
  <si>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</si>
  <si>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</si>
  <si>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</si>
  <si>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</si>
  <si>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</si>
  <si>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</si>
  <si>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</si>
  <si>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</si>
  <si>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</si>
  <si>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</si>
  <si>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</si>
  <si>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</si>
  <si>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</si>
  <si>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</si>
  <si>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</si>
  <si>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</si>
  <si>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</si>
  <si>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</si>
  <si>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</si>
  <si>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</si>
  <si>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</si>
  <si>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</si>
  <si>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</si>
  <si>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</si>
  <si>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</si>
  <si>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</si>
  <si>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</si>
  <si>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</si>
  <si>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</si>
  <si>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</si>
  <si>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</si>
  <si>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</si>
  <si>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</si>
  <si>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</si>
  <si>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</si>
  <si>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</si>
  <si>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</si>
  <si>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</si>
  <si>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</si>
  <si>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</si>
  <si>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</si>
  <si>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</si>
  <si>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</si>
  <si>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</si>
  <si>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</si>
  <si>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</si>
  <si>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</si>
  <si>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</si>
  <si>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</si>
  <si>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</si>
  <si>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</si>
  <si>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</si>
  <si>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</si>
  <si>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</si>
  <si>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</si>
  <si>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</si>
  <si>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</si>
  <si>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</si>
  <si>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</si>
  <si>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</si>
  <si>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</si>
  <si>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</si>
  <si>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</si>
  <si>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</si>
  <si>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</si>
  <si>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</si>
  <si>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</si>
  <si>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</si>
  <si>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</si>
  <si>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</si>
  <si>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</si>
  <si>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</si>
  <si>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</si>
  <si>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</si>
  <si>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</si>
  <si>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</si>
  <si>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</si>
  <si>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</si>
  <si>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</si>
  <si>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</si>
  <si>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</si>
  <si>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</si>
  <si>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</si>
  <si>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</si>
  <si>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</si>
  <si>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</si>
  <si>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</si>
  <si>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</si>
  <si>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</si>
  <si>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</si>
  <si>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</si>
  <si>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</si>
  <si>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</si>
  <si>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</si>
  <si>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</si>
  <si>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</si>
  <si>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</si>
  <si>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</si>
  <si>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</si>
  <si>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</si>
  <si>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</si>
  <si>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</si>
  <si>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</si>
  <si>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</si>
  <si>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</si>
  <si>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</si>
  <si>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</si>
  <si>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</si>
  <si>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</si>
  <si>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</si>
  <si>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</si>
  <si>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</si>
  <si>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</si>
  <si>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</si>
  <si>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</si>
  <si>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</si>
  <si>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</si>
  <si>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</si>
  <si>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</si>
  <si>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</si>
  <si>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</si>
  <si>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</si>
  <si>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</si>
  <si>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</si>
  <si>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</si>
  <si>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</si>
  <si>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</si>
  <si>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</si>
  <si>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</si>
  <si>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</si>
  <si>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</si>
  <si>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</si>
  <si>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</si>
  <si>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</si>
  <si>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</si>
  <si>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</si>
  <si>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</si>
  <si>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</si>
  <si>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</si>
  <si>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</si>
  <si>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</si>
  <si>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</si>
  <si>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</si>
  <si>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</si>
  <si>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</si>
  <si>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</si>
  <si>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</si>
  <si>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</si>
  <si>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</si>
  <si>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</si>
  <si>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</si>
  <si>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</si>
  <si>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</si>
  <si>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</si>
  <si>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</si>
  <si>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</si>
  <si>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</si>
  <si>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</si>
  <si>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</si>
  <si>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</si>
  <si>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</si>
  <si>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</si>
  <si>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</si>
  <si>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</si>
  <si>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</si>
  <si>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</si>
  <si>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</si>
  <si>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</si>
  <si>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</si>
  <si>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</si>
  <si>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</si>
  <si>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</si>
  <si>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</si>
  <si>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</si>
  <si>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</si>
  <si>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</si>
  <si>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</si>
  <si>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</si>
  <si>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</si>
  <si>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</si>
  <si>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</si>
  <si>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</si>
  <si>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</si>
  <si>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</si>
  <si>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</si>
  <si>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</si>
  <si>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</si>
  <si>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</si>
  <si>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</si>
  <si>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</si>
  <si>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</si>
  <si>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</si>
  <si>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</si>
  <si>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</si>
  <si>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</si>
  <si>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</si>
  <si>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</si>
  <si>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</si>
  <si>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</si>
  <si>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</si>
  <si>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</si>
  <si>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</si>
  <si>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</si>
  <si>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</si>
  <si>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</si>
  <si>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</si>
  <si>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</si>
  <si>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</si>
  <si>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</si>
  <si>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</si>
  <si>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</si>
  <si>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</si>
  <si>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</si>
  <si>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</si>
  <si>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</si>
  <si>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</si>
  <si>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</si>
  <si>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</si>
  <si>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</si>
  <si>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</si>
  <si>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</si>
  <si>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</si>
  <si>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</si>
  <si>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</si>
  <si>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</si>
  <si>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</si>
  <si>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</si>
  <si>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</si>
  <si>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</si>
  <si>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</si>
  <si>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</si>
  <si>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</si>
  <si>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</si>
  <si>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</si>
  <si>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</si>
  <si>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</si>
  <si>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</si>
  <si>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</si>
  <si>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</si>
  <si>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</si>
  <si>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</si>
  <si>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</si>
  <si>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</si>
  <si>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</si>
  <si>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</si>
  <si>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</si>
  <si>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</si>
  <si>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</si>
  <si>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</si>
  <si>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</si>
  <si>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</si>
  <si>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</si>
  <si>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</si>
  <si>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</si>
  <si>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</si>
  <si>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</si>
  <si>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</si>
  <si>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</si>
  <si>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</si>
  <si>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</si>
  <si>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</si>
  <si>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</si>
  <si>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</si>
  <si>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</si>
  <si>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</si>
  <si>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</si>
  <si>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</si>
  <si>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</si>
  <si>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</si>
  <si>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</si>
  <si>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</si>
  <si>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</si>
  <si>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</si>
  <si>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</si>
  <si>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</si>
  <si>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</si>
  <si>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</si>
  <si>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</si>
  <si>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</si>
  <si>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</si>
  <si>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</si>
  <si>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</si>
  <si>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</si>
  <si>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</si>
  <si>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</si>
  <si>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</si>
  <si>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</si>
  <si>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</si>
  <si>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</si>
  <si>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</si>
  <si>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</si>
  <si>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</si>
  <si>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</si>
  <si>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</si>
  <si>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</si>
  <si>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</si>
  <si>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</si>
  <si>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</si>
  <si>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</si>
  <si>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</si>
  <si>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</si>
  <si>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</si>
  <si>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</si>
  <si>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</si>
  <si>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</si>
  <si>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</si>
  <si>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</si>
  <si>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</si>
  <si>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</si>
  <si>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</si>
  <si>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</si>
  <si>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</si>
  <si>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</si>
  <si>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</si>
  <si>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</si>
  <si>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</si>
  <si>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</si>
  <si>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</si>
  <si>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</si>
  <si>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</si>
  <si>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</si>
  <si>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</si>
  <si>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</si>
  <si>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</si>
  <si>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</si>
  <si>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</si>
  <si>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</si>
  <si>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</si>
  <si>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</si>
  <si>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</si>
  <si>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</si>
  <si>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</si>
  <si>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</si>
  <si>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</si>
  <si>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</si>
  <si>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</si>
  <si>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</si>
  <si>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</si>
  <si>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</si>
  <si>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</si>
  <si>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</si>
  <si>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</si>
  <si>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</si>
  <si>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</si>
  <si>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</si>
  <si>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</si>
  <si>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</si>
  <si>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</si>
  <si>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</si>
  <si>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</si>
  <si>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</si>
  <si>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</si>
  <si>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</si>
  <si>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</si>
  <si>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</si>
  <si>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</si>
  <si>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</si>
  <si>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</si>
  <si>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</si>
  <si>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</si>
  <si>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</si>
  <si>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</si>
  <si>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</si>
  <si>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</si>
  <si>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</si>
  <si>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</si>
  <si>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</si>
  <si>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</si>
  <si>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</si>
  <si>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</si>
  <si>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</si>
  <si>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</si>
  <si>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</si>
  <si>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</si>
  <si>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</si>
  <si>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</si>
  <si>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</si>
  <si>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</si>
  <si>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</si>
  <si>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</si>
  <si>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</si>
  <si>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</si>
  <si>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</si>
  <si>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</si>
  <si>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</si>
  <si>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</si>
  <si>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</si>
  <si>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</si>
  <si>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</si>
  <si>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</si>
  <si>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</si>
  <si>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</si>
  <si>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</si>
  <si>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</si>
  <si>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</si>
  <si>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</si>
  <si>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</si>
  <si>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</si>
  <si>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</si>
  <si>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</si>
  <si>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</si>
  <si>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</si>
  <si>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</si>
  <si>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</si>
  <si>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</si>
  <si>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</si>
  <si>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</si>
  <si>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</si>
  <si>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</si>
  <si>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</si>
  <si>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</si>
  <si>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</si>
  <si>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</si>
  <si>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</si>
  <si>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</si>
  <si>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</si>
  <si>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</si>
  <si>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</si>
  <si>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</si>
  <si>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</si>
  <si>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</si>
  <si>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</si>
  <si>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</si>
  <si>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</si>
  <si>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</si>
  <si>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</si>
  <si>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</si>
  <si>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</si>
  <si>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</si>
  <si>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</si>
  <si>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</si>
  <si>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</si>
  <si>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</si>
  <si>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</si>
  <si>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</si>
  <si>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</si>
  <si>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</si>
  <si>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</si>
  <si>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</si>
  <si>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</si>
  <si>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</si>
  <si>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</si>
  <si>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</si>
  <si>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</si>
  <si>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</si>
  <si>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</si>
  <si>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</si>
  <si>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</si>
  <si>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</si>
  <si>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</si>
  <si>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</si>
  <si>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</si>
  <si>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</si>
  <si>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</si>
  <si>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</si>
  <si>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</si>
  <si>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</si>
  <si>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</si>
  <si>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</si>
  <si>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</si>
  <si>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</si>
  <si>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</si>
  <si>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</si>
  <si>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</si>
  <si>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</si>
  <si>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</si>
  <si>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</si>
  <si>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</si>
  <si>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</si>
  <si>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</si>
  <si>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</si>
  <si>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</si>
  <si>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</si>
  <si>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</si>
  <si>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</si>
  <si>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</si>
  <si>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</si>
  <si>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</si>
  <si>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</si>
  <si>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</si>
  <si>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</si>
  <si>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</si>
  <si>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</si>
  <si>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</si>
  <si>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</si>
  <si>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</si>
  <si>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</si>
  <si>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</si>
  <si>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</si>
  <si>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</si>
  <si>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</si>
  <si>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</si>
  <si>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</si>
  <si>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</si>
  <si>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</si>
  <si>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</si>
  <si>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</si>
  <si>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</si>
  <si>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</si>
  <si>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</si>
  <si>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</si>
  <si>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</si>
  <si>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</si>
  <si>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</si>
  <si>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</si>
  <si>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</si>
  <si>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</si>
  <si>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</si>
  <si>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</si>
  <si>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</si>
  <si>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</si>
  <si>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</si>
  <si>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</si>
  <si>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</si>
  <si>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</si>
  <si>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</si>
  <si>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</si>
  <si>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</si>
  <si>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</si>
  <si>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</si>
  <si>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</si>
  <si>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</si>
  <si>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</si>
  <si>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</si>
  <si>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</si>
  <si>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</si>
  <si>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</si>
  <si>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</si>
  <si>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</si>
  <si>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</si>
  <si>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</si>
  <si>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</si>
  <si>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</si>
  <si>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</si>
  <si>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</si>
  <si>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</si>
  <si>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</si>
  <si>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</si>
  <si>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</si>
  <si>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</si>
  <si>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</si>
  <si>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</si>
  <si>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</si>
  <si>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</si>
  <si>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</si>
  <si>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</si>
  <si>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</si>
  <si>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</si>
  <si>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</si>
  <si>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</si>
  <si>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</si>
  <si>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</si>
  <si>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</si>
  <si>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</si>
  <si>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</si>
  <si>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</si>
  <si>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</si>
  <si>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</si>
  <si>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</si>
  <si>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</si>
  <si>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</si>
  <si>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</si>
  <si>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</si>
  <si>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</si>
  <si>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</si>
  <si>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</si>
  <si>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</si>
  <si>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</si>
  <si>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</si>
  <si>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</si>
  <si>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</si>
  <si>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</si>
  <si>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</si>
  <si>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</si>
  <si>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</si>
  <si>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</si>
  <si>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</si>
  <si>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</si>
  <si>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</si>
  <si>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</si>
  <si>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</si>
  <si>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</si>
  <si>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</si>
  <si>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</si>
  <si>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</si>
  <si>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</si>
  <si>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</si>
  <si>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</si>
  <si>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</si>
  <si>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</si>
  <si>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</si>
  <si>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</si>
  <si>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</si>
  <si>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</si>
  <si>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</si>
  <si>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</si>
  <si>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</si>
  <si>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</si>
  <si>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</si>
  <si>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</si>
  <si>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</si>
  <si>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</si>
  <si>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</si>
  <si>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</si>
  <si>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</si>
  <si>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</si>
  <si>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</si>
  <si>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</si>
  <si>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</si>
  <si>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</si>
  <si>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</si>
  <si>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</si>
  <si>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</si>
  <si>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</si>
  <si>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</si>
  <si>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</si>
  <si>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</si>
  <si>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</si>
  <si>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</si>
  <si>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</si>
  <si>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</si>
  <si>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</si>
  <si>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</si>
  <si>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</si>
  <si>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</si>
  <si>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</si>
  <si>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</si>
  <si>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</si>
  <si>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</si>
  <si>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</si>
  <si>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</si>
  <si>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</si>
  <si>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</si>
  <si>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</si>
  <si>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</si>
  <si>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</si>
  <si>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</si>
  <si>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</si>
  <si>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</si>
  <si>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</si>
  <si>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</si>
  <si>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</si>
  <si>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</si>
  <si>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</si>
  <si>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</si>
  <si>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</si>
  <si>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</si>
  <si>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</si>
  <si>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</si>
  <si>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</si>
  <si>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</si>
  <si>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</si>
  <si>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</si>
  <si>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</si>
  <si>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</si>
  <si>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</si>
  <si>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</si>
  <si>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</si>
  <si>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</si>
  <si>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</si>
  <si>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</si>
  <si>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</si>
  <si>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</si>
  <si>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</si>
  <si>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</si>
  <si>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</si>
  <si>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</si>
  <si>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</si>
  <si>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</si>
  <si>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</si>
  <si>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</si>
  <si>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</si>
  <si>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</si>
  <si>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</si>
  <si>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</si>
  <si>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</si>
  <si>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</si>
  <si>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</si>
  <si>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</si>
  <si>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</si>
  <si>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</si>
  <si>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</si>
  <si>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</si>
  <si>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</si>
  <si>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</si>
  <si>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</si>
  <si>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</si>
  <si>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</si>
  <si>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</si>
  <si>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</si>
  <si>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</si>
  <si>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</si>
  <si>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</si>
  <si>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</si>
  <si>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</si>
  <si>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</si>
  <si>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</si>
  <si>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</si>
  <si>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</si>
  <si>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</si>
  <si>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</si>
  <si>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</si>
  <si>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</si>
  <si>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</si>
  <si>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</si>
  <si>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</si>
  <si>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</si>
  <si>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</si>
  <si>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</si>
  <si>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</si>
  <si>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</si>
  <si>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</si>
  <si>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</si>
  <si>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</si>
  <si>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</si>
  <si>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</si>
  <si>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</si>
  <si>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</si>
  <si>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</si>
  <si>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</si>
  <si>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</si>
  <si>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</si>
  <si>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</si>
  <si>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</si>
  <si>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</si>
  <si>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</si>
  <si>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</si>
  <si>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</si>
  <si>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</si>
  <si>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</si>
  <si>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</si>
  <si>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</si>
  <si>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</si>
  <si>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</si>
  <si>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</si>
  <si>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</si>
  <si>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</si>
  <si>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</si>
  <si>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</si>
  <si>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</si>
  <si>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</si>
  <si>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</si>
  <si>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</si>
  <si>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</si>
  <si>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</si>
  <si>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</si>
  <si>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</si>
  <si>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</si>
  <si>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</si>
  <si>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</si>
  <si>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</si>
  <si>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</si>
  <si>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</si>
  <si>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</si>
  <si>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</si>
  <si>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</si>
  <si>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</si>
  <si>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</si>
  <si>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</si>
  <si>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</si>
  <si>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</si>
  <si>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</si>
  <si>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</si>
  <si>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</si>
  <si>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</si>
  <si>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</si>
  <si>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</si>
  <si>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</si>
  <si>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</si>
  <si>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</si>
  <si>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</si>
  <si>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</si>
  <si>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</si>
  <si>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</si>
  <si>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</si>
  <si>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</si>
  <si>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</si>
  <si>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</si>
  <si>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</si>
  <si>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</si>
  <si>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</si>
  <si>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</si>
  <si>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</si>
  <si>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</si>
  <si>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</si>
  <si>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</si>
  <si>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</si>
  <si>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</si>
  <si>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</si>
  <si>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</si>
  <si>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</si>
  <si>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</si>
  <si>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</si>
  <si>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</si>
  <si>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</si>
  <si>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</si>
  <si>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</si>
  <si>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</si>
  <si>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</si>
  <si>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</si>
  <si>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</si>
  <si>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</si>
  <si>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</si>
  <si>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</si>
  <si>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</si>
  <si>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</si>
  <si>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</si>
  <si>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</si>
  <si>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</si>
  <si>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</si>
  <si>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</si>
  <si>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</si>
  <si>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</si>
  <si>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</si>
  <si>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</si>
  <si>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</si>
  <si>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</si>
  <si>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</si>
  <si>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</si>
  <si>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</si>
  <si>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</si>
  <si>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</si>
  <si>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</si>
  <si>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</si>
  <si>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</si>
  <si>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</si>
  <si>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</si>
  <si>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</si>
  <si>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</si>
  <si>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</si>
  <si>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</si>
  <si>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</si>
  <si>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</si>
  <si>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</si>
  <si>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</si>
  <si>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</si>
  <si>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</si>
  <si>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</si>
  <si>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</si>
  <si>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</si>
  <si>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</si>
  <si>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</si>
  <si>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</si>
  <si>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</si>
  <si>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</si>
  <si>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</si>
  <si>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</si>
  <si>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</si>
  <si>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</si>
  <si>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</si>
  <si>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</si>
  <si>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</si>
  <si>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</si>
  <si>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</si>
  <si>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</si>
  <si>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</si>
  <si>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</si>
  <si>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</si>
  <si>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</si>
  <si>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</si>
  <si>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</si>
  <si>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</si>
  <si>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</si>
  <si>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</si>
  <si>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</si>
  <si>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</si>
  <si>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</si>
  <si>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</si>
  <si>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</si>
  <si>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</si>
  <si>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</si>
  <si>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</si>
  <si>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</si>
  <si>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</si>
  <si>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</si>
  <si>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</si>
  <si>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</si>
  <si>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</si>
  <si>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</si>
  <si>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</si>
  <si>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</si>
  <si>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</si>
  <si>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</si>
  <si>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</si>
  <si>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</si>
  <si>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</si>
  <si>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</si>
  <si>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</si>
  <si>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</si>
  <si>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</si>
  <si>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</si>
  <si>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</si>
  <si>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</si>
  <si>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</si>
  <si>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</si>
  <si>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</si>
  <si>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</si>
  <si>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</si>
  <si>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</si>
  <si>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</si>
  <si>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</si>
  <si>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</si>
  <si>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</si>
  <si>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</si>
  <si>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</si>
  <si>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</si>
  <si>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</si>
  <si>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</si>
  <si>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</si>
  <si>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</si>
  <si>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</si>
  <si>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</si>
  <si>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</si>
  <si>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</si>
  <si>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</si>
  <si>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</si>
  <si>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</si>
  <si>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</si>
  <si>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</si>
  <si>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</si>
  <si>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</si>
  <si>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</si>
  <si>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</si>
  <si>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</si>
  <si>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</si>
  <si>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</si>
  <si>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</si>
  <si>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</si>
  <si>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</si>
  <si>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</si>
  <si>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</si>
  <si>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</si>
  <si>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</si>
  <si>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</si>
  <si>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</si>
  <si>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</si>
  <si>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</si>
  <si>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</si>
  <si>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</si>
  <si>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</si>
  <si>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</si>
  <si>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</si>
  <si>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</si>
  <si>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</si>
  <si>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</si>
  <si>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</si>
  <si>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</si>
  <si>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</si>
  <si>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</si>
  <si>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</si>
  <si>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</si>
  <si>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</si>
  <si>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</si>
  <si>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</si>
  <si>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</si>
  <si>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</si>
  <si>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</si>
  <si>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</si>
  <si>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</si>
  <si>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</si>
  <si>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</si>
  <si>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</si>
  <si>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</si>
  <si>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</si>
  <si>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</si>
  <si>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</si>
  <si>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</si>
  <si>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</si>
  <si>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</si>
  <si>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</si>
  <si>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</si>
  <si>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</si>
  <si>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</si>
  <si>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</si>
  <si>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</si>
  <si>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</si>
  <si>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</si>
  <si>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</si>
  <si>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</si>
  <si>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</si>
  <si>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</si>
  <si>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</si>
  <si>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</si>
  <si>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</si>
  <si>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</si>
  <si>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</si>
  <si>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</si>
  <si>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</si>
  <si>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</si>
  <si>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</si>
  <si>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</si>
  <si>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</si>
  <si>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</si>
  <si>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</si>
  <si>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</si>
  <si>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</si>
  <si>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</si>
  <si>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</si>
  <si>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</si>
  <si>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</si>
  <si>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</si>
  <si>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</si>
  <si>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</si>
  <si>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</si>
  <si>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</si>
  <si>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</si>
  <si>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</si>
  <si>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</si>
  <si>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</si>
  <si>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</si>
  <si>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</si>
  <si>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</si>
  <si>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</si>
  <si>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</si>
  <si>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</si>
  <si>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</si>
  <si>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</si>
  <si>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</si>
  <si>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</si>
  <si>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</si>
  <si>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</si>
  <si>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</si>
  <si>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</si>
  <si>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</si>
  <si>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</si>
  <si>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</si>
  <si>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</si>
  <si>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</si>
  <si>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</si>
  <si>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</si>
  <si>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</si>
  <si>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</si>
  <si>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</si>
  <si>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</si>
  <si>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</si>
  <si>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</si>
  <si>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</si>
  <si>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</si>
  <si>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</si>
  <si>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</si>
  <si>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</si>
  <si>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</si>
  <si>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</si>
  <si>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</si>
  <si>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</si>
  <si>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</si>
  <si>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</si>
  <si>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</si>
  <si>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</si>
  <si>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</si>
  <si>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</si>
  <si>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</si>
  <si>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</si>
  <si>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</si>
  <si>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</si>
  <si>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</si>
  <si>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</si>
  <si>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</si>
  <si>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</si>
  <si>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</si>
  <si>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</si>
  <si>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</si>
  <si>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</si>
  <si>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</si>
  <si>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</si>
  <si>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</si>
  <si>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</si>
  <si>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</si>
  <si>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</si>
  <si>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</si>
  <si>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</si>
  <si>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</si>
  <si>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</si>
  <si>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</si>
  <si>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</si>
  <si>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</si>
  <si>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</si>
  <si>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</si>
  <si>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</si>
  <si>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</si>
  <si>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</si>
  <si>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</si>
  <si>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</si>
  <si>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</si>
  <si>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</si>
  <si>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</si>
  <si>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</si>
  <si>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</si>
  <si>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</si>
  <si>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</si>
  <si>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</si>
  <si>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</si>
  <si>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</si>
  <si>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</si>
  <si>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</si>
  <si>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</si>
  <si>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</si>
  <si>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</si>
  <si>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</si>
  <si>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</si>
  <si>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</si>
  <si>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</si>
  <si>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</si>
  <si>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</si>
  <si>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</si>
  <si>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</si>
  <si>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</si>
  <si>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</si>
  <si>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</si>
  <si>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</si>
  <si>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</si>
  <si>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</si>
  <si>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</si>
  <si>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</si>
  <si>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</si>
  <si>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</si>
  <si>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</si>
  <si>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</si>
  <si>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</si>
  <si>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</si>
  <si>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</si>
  <si>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</si>
  <si>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</si>
  <si>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</si>
  <si>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</si>
  <si>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</si>
  <si>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</si>
  <si>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</si>
  <si>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</si>
  <si>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</si>
  <si>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</si>
  <si>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</si>
  <si>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</si>
  <si>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</si>
  <si>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</si>
  <si>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</si>
  <si>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</si>
  <si>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</si>
  <si>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</si>
  <si>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</si>
  <si>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</si>
  <si>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</si>
  <si>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</si>
  <si>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</si>
  <si>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</si>
  <si>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</si>
  <si>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</si>
  <si>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</si>
  <si>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</si>
  <si>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</si>
  <si>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</si>
  <si>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</si>
  <si>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</si>
  <si>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</si>
  <si>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</si>
  <si>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</si>
  <si>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</si>
  <si>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</si>
  <si>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</si>
  <si>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</si>
  <si>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</si>
  <si>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</si>
  <si>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</si>
  <si>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</si>
  <si>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</si>
  <si>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</si>
  <si>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</si>
  <si>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</si>
  <si>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</si>
  <si>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</si>
  <si>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</si>
  <si>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</si>
  <si>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</si>
  <si>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</si>
  <si>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</si>
  <si>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</si>
  <si>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</si>
  <si>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</si>
  <si>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</si>
  <si>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</si>
  <si>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</si>
  <si>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</si>
  <si>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</si>
  <si>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</si>
  <si>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</si>
  <si>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</si>
  <si>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</si>
  <si>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</si>
  <si>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</si>
  <si>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</si>
  <si>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</si>
  <si>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</si>
  <si>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</si>
  <si>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</si>
  <si>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</si>
  <si>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</si>
  <si>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</si>
  <si>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</si>
  <si>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</si>
  <si>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</si>
  <si>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</si>
  <si>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</si>
  <si>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</si>
  <si>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</si>
  <si>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</si>
  <si>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</si>
  <si>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</si>
  <si>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</si>
  <si>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</si>
  <si>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</si>
  <si>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</si>
  <si>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</si>
  <si>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</si>
  <si>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</si>
  <si>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</si>
  <si>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</si>
  <si>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</si>
  <si>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</si>
  <si>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</si>
  <si>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</si>
  <si>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</si>
  <si>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</si>
  <si>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</si>
  <si>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</si>
  <si>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</si>
  <si>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</si>
  <si>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</si>
  <si>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</si>
  <si>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</si>
  <si>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</si>
  <si>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</si>
  <si>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</si>
  <si>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</si>
  <si>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</si>
  <si>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</si>
  <si>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</si>
  <si>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</si>
  <si>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</si>
  <si>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</si>
  <si>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</si>
  <si>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</si>
  <si>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</si>
  <si>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</si>
  <si>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</si>
  <si>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</si>
  <si>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</si>
  <si>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</si>
  <si>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</si>
  <si>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</si>
  <si>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</si>
  <si>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</si>
  <si>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</si>
  <si>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</si>
  <si>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</si>
  <si>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</si>
  <si>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</si>
  <si>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</si>
  <si>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</si>
  <si>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</si>
  <si>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</si>
  <si>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</si>
  <si>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</si>
  <si>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</si>
  <si>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</si>
  <si>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</si>
  <si>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</si>
  <si>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</si>
  <si>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</si>
  <si>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</si>
  <si>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</si>
  <si>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</si>
  <si>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</si>
  <si>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</si>
  <si>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</si>
  <si>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</si>
  <si>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</si>
  <si>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</si>
  <si>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</si>
  <si>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</si>
  <si>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</si>
  <si>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</si>
  <si>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</si>
  <si>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</si>
  <si>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</si>
  <si>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</si>
  <si>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</si>
  <si>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</si>
  <si>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</si>
  <si>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</si>
  <si>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</si>
  <si>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</si>
  <si>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</si>
  <si>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</si>
  <si>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</si>
  <si>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</si>
  <si>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</si>
  <si>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</si>
  <si>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</si>
  <si>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</si>
  <si>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</si>
  <si>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</si>
  <si>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</si>
  <si>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</si>
  <si>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</si>
  <si>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</si>
  <si>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</si>
  <si>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</si>
  <si>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</si>
  <si>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</si>
  <si>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</si>
  <si>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</si>
  <si>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</si>
  <si>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</si>
  <si>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</si>
  <si>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</si>
  <si>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</si>
  <si>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</si>
  <si>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</si>
  <si>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</si>
  <si>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</si>
  <si>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</si>
  <si>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</si>
  <si>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</si>
  <si>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</si>
  <si>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</si>
  <si>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</si>
  <si>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</si>
  <si>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</si>
  <si>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</si>
  <si>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</si>
  <si>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</si>
  <si>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</si>
  <si>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</si>
  <si>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</si>
  <si>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</si>
  <si>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</si>
  <si>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</si>
  <si>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</si>
  <si>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</si>
  <si>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</si>
  <si>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</si>
  <si>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</si>
  <si>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</si>
  <si>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</si>
  <si>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</si>
  <si>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</si>
  <si>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</si>
  <si>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</si>
  <si>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</si>
  <si>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</si>
  <si>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</si>
  <si>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</si>
  <si>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</si>
  <si>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</si>
  <si>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</si>
  <si>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</si>
  <si>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</si>
  <si>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</si>
  <si>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</si>
  <si>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</si>
  <si>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</si>
  <si>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</si>
  <si>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</si>
  <si>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</si>
  <si>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</si>
  <si>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</si>
  <si>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</si>
  <si>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</si>
  <si>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</si>
  <si>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</si>
  <si>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</si>
  <si>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</si>
  <si>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</si>
  <si>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</si>
  <si>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</si>
  <si>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</si>
  <si>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</si>
  <si>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</si>
  <si>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</si>
  <si>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</si>
  <si>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</si>
  <si>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</si>
  <si>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</si>
  <si>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</si>
  <si>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</si>
  <si>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</si>
  <si>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</si>
  <si>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</si>
  <si>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</si>
  <si>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</si>
  <si>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</si>
  <si>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</si>
  <si>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</si>
  <si>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</si>
  <si>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</si>
  <si>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</si>
  <si>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</si>
  <si>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</si>
  <si>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</si>
  <si>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</si>
  <si>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</si>
  <si>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</si>
  <si>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</si>
  <si>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</si>
  <si>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</si>
  <si>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</si>
  <si>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</si>
  <si>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</si>
  <si>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</si>
  <si>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</si>
  <si>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</si>
  <si>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</si>
  <si>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</si>
  <si>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</si>
  <si>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</si>
  <si>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</si>
  <si>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</si>
  <si>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</si>
  <si>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</si>
  <si>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</si>
  <si>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</si>
  <si>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</si>
  <si>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</si>
  <si>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</si>
  <si>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</si>
  <si>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</si>
  <si>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</si>
  <si>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</si>
  <si>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</si>
  <si>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</si>
  <si>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</si>
  <si>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</si>
  <si>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</si>
  <si>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</si>
  <si>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</si>
  <si>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</si>
  <si>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</si>
  <si>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</si>
  <si>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</si>
  <si>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</si>
  <si>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</si>
  <si>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</si>
  <si>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</si>
  <si>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</si>
  <si>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</si>
  <si>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</si>
  <si>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</si>
  <si>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</si>
  <si>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</si>
  <si>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</si>
  <si>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</si>
  <si>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</si>
  <si>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</si>
  <si>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</si>
  <si>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</si>
  <si>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</si>
  <si>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</si>
  <si>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</si>
  <si>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</si>
  <si>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</si>
  <si>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</si>
  <si>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</si>
  <si>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</si>
  <si>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</si>
  <si>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</si>
  <si>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</si>
  <si>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</si>
  <si>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</si>
  <si>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</si>
  <si>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</si>
  <si>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</si>
  <si>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</si>
  <si>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</si>
  <si>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</si>
  <si>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</si>
  <si>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</si>
  <si>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</si>
  <si>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</si>
  <si>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</si>
  <si>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</si>
  <si>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</si>
  <si>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</si>
  <si>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</si>
  <si>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</si>
  <si>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</si>
  <si>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</si>
  <si>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</si>
  <si>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</si>
  <si>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</si>
  <si>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</si>
  <si>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</si>
  <si>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</si>
  <si>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</si>
  <si>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</si>
  <si>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</si>
  <si>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</si>
  <si>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</si>
  <si>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</si>
  <si>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</si>
  <si>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</si>
  <si>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</si>
  <si>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</si>
  <si>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</si>
  <si>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</si>
  <si>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</si>
  <si>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</si>
  <si>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</si>
  <si>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</si>
  <si>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</si>
  <si>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</si>
  <si>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</si>
  <si>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</si>
  <si>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</si>
  <si>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</si>
  <si>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</si>
  <si>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</si>
  <si>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</si>
  <si>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</si>
  <si>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</si>
  <si>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</si>
  <si>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</si>
  <si>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</si>
  <si>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</si>
  <si>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</si>
  <si>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</si>
  <si>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</si>
  <si>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</si>
  <si>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</si>
  <si>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</si>
  <si>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</si>
  <si>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</si>
  <si>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</si>
  <si>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</si>
  <si>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</si>
  <si>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</si>
  <si>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</si>
  <si>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</si>
  <si>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</si>
  <si>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</si>
  <si>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</si>
  <si>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</si>
  <si>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</si>
  <si>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</si>
  <si>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</si>
  <si>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</si>
  <si>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</si>
  <si>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</si>
  <si>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</si>
  <si>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</si>
  <si>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</si>
  <si>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</si>
  <si>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</si>
  <si>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</si>
  <si>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</si>
  <si>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</si>
  <si>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</si>
  <si>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</si>
  <si>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</si>
  <si>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</si>
  <si>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</si>
  <si>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</si>
  <si>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</si>
  <si>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</si>
  <si>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</si>
  <si>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</si>
  <si>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</si>
  <si>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</si>
  <si>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</si>
  <si>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</si>
  <si>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</si>
  <si>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</si>
  <si>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</si>
  <si>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</si>
  <si>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</si>
  <si>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</si>
  <si>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</si>
  <si>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</si>
  <si>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</si>
  <si>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</si>
  <si>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</si>
  <si>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</si>
  <si>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</si>
  <si>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</si>
  <si>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</si>
  <si>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</si>
  <si>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</si>
  <si>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</si>
  <si>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</si>
  <si>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</si>
  <si>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</si>
  <si>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</si>
  <si>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</si>
  <si>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</si>
  <si>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</si>
  <si>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</si>
  <si>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</si>
  <si>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</si>
  <si>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</si>
  <si>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</si>
  <si>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</si>
  <si>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</si>
  <si>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</si>
  <si>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</si>
  <si>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</si>
  <si>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</si>
  <si>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</si>
  <si>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</si>
  <si>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</si>
  <si>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</si>
  <si>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</si>
  <si>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</si>
  <si>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</si>
  <si>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</si>
  <si>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</si>
  <si>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</si>
  <si>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</si>
  <si>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</si>
  <si>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</si>
  <si>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</si>
  <si>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</si>
  <si>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</si>
  <si>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</si>
  <si>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</si>
  <si>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</si>
  <si>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</si>
  <si>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</si>
  <si>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</si>
  <si>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</si>
  <si>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</si>
  <si>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</si>
  <si>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</si>
  <si>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</si>
  <si>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</si>
  <si>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</si>
  <si>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</si>
  <si>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</si>
  <si>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</si>
  <si>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</si>
  <si>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</si>
  <si>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</si>
  <si>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</si>
  <si>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</si>
  <si>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</si>
  <si>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</si>
  <si>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</si>
  <si>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</si>
  <si>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</si>
  <si>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</si>
  <si>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</si>
  <si>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</si>
  <si>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</si>
  <si>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</si>
  <si>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</si>
  <si>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</si>
  <si>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</si>
  <si>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</si>
  <si>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</si>
  <si>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</si>
  <si>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</si>
  <si>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</si>
  <si>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</si>
  <si>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</si>
  <si>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</si>
  <si>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</si>
  <si>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</si>
  <si>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</si>
  <si>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</si>
  <si>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</si>
  <si>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</si>
  <si>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</si>
  <si>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</si>
  <si>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</si>
  <si>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</si>
  <si>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</si>
  <si>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</si>
  <si>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</si>
  <si>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</si>
  <si>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</si>
  <si>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</si>
  <si>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</si>
  <si>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</si>
  <si>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</si>
  <si>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</si>
  <si>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</si>
  <si>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</si>
  <si>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</si>
  <si>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</si>
  <si>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</si>
  <si>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</si>
  <si>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</si>
  <si>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</si>
  <si>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</si>
  <si>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</si>
  <si>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</si>
  <si>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</si>
  <si>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</si>
  <si>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</si>
  <si>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</si>
  <si>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</si>
  <si>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</si>
  <si>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</si>
  <si>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</si>
  <si>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</si>
  <si>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</si>
  <si>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</si>
  <si>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</si>
  <si>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</si>
  <si>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</si>
  <si>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</si>
  <si>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</si>
  <si>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</si>
  <si>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</si>
  <si>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</si>
  <si>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</si>
  <si>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</si>
  <si>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</si>
  <si>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</si>
  <si>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</si>
  <si>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</si>
  <si>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</si>
  <si>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</si>
  <si>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</si>
  <si>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</si>
  <si>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</si>
  <si>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</si>
  <si>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</si>
  <si>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</si>
  <si>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</si>
  <si>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</si>
  <si>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</si>
  <si>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</si>
  <si>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</si>
  <si>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</si>
  <si>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</si>
  <si>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</si>
  <si>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</si>
  <si>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</si>
  <si>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</si>
  <si>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</si>
  <si>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</si>
  <si>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</si>
  <si>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</si>
  <si>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</si>
  <si>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</si>
  <si>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</si>
  <si>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</si>
  <si>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</si>
  <si>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</si>
  <si>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</si>
  <si>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</si>
  <si>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</si>
  <si>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</si>
  <si>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</si>
  <si>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</si>
  <si>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</si>
  <si>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</si>
  <si>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</si>
  <si>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</si>
  <si>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</si>
  <si>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</si>
  <si>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</si>
  <si>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</si>
  <si>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</si>
  <si>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</si>
  <si>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</si>
  <si>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</si>
  <si>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</si>
  <si>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</si>
  <si>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</si>
  <si>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</si>
  <si>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</si>
  <si>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</si>
  <si>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</si>
  <si>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</si>
  <si>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</si>
  <si>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</si>
  <si>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</si>
  <si>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</si>
  <si>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</si>
  <si>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</si>
  <si>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</si>
  <si>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</si>
  <si>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</si>
  <si>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</si>
  <si>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</si>
  <si>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</si>
  <si>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</si>
  <si>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</si>
  <si>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</si>
  <si>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</si>
  <si>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</si>
  <si>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</si>
  <si>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</si>
  <si>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</si>
  <si>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</si>
  <si>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</si>
  <si>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</si>
  <si>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</si>
  <si>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</si>
  <si>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</si>
  <si>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</si>
  <si>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</si>
  <si>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</si>
  <si>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</si>
  <si>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</si>
  <si>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</si>
  <si>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</si>
  <si>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</si>
  <si>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</si>
  <si>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</si>
  <si>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</si>
  <si>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</si>
  <si>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</si>
  <si>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</si>
  <si>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</si>
  <si>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</si>
  <si>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</si>
  <si>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</si>
  <si>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</si>
  <si>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</si>
  <si>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</si>
  <si>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</si>
  <si>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</si>
  <si>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</si>
  <si>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</si>
  <si>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</si>
  <si>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</si>
  <si>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</si>
  <si>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</si>
  <si>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</si>
  <si>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</si>
  <si>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</si>
  <si>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</si>
  <si>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</si>
  <si>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</si>
  <si>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</si>
  <si>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</si>
  <si>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</si>
  <si>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</si>
  <si>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</si>
  <si>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</si>
  <si>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</si>
  <si>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</si>
  <si>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</si>
  <si>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</si>
  <si>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</si>
  <si>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</si>
  <si>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</si>
  <si>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</si>
  <si>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</si>
  <si>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</si>
  <si>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</si>
  <si>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</si>
  <si>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</si>
  <si>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</si>
  <si>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</si>
  <si>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</si>
  <si>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</si>
  <si>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</si>
  <si>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</si>
  <si>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</si>
  <si>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</si>
  <si>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</si>
  <si>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</si>
  <si>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</si>
  <si>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</si>
  <si>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</si>
  <si>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</si>
  <si>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</si>
  <si>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</si>
  <si>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</si>
  <si>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</si>
  <si>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</si>
  <si>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</si>
  <si>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</si>
  <si>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</si>
  <si>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</si>
  <si>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</si>
  <si>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</si>
  <si>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</si>
  <si>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</si>
  <si>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</si>
  <si>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</si>
  <si>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</si>
  <si>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</si>
  <si>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</si>
  <si>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</si>
  <si>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</si>
  <si>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</si>
  <si>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</si>
  <si>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</si>
  <si>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</si>
  <si>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</si>
  <si>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</si>
  <si>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</si>
  <si>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</si>
  <si>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</si>
  <si>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</si>
  <si>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</si>
  <si>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</si>
  <si>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</si>
  <si>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</si>
  <si>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</si>
  <si>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</si>
  <si>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</si>
  <si>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</si>
  <si>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</si>
  <si>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</si>
  <si>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</si>
  <si>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</si>
  <si>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</si>
  <si>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</si>
  <si>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</si>
  <si>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</si>
  <si>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</si>
  <si>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</si>
  <si>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</si>
  <si>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</si>
  <si>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</si>
  <si>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</si>
  <si>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</si>
  <si>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</si>
  <si>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</si>
  <si>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</si>
  <si>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</si>
  <si>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</si>
  <si>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</si>
  <si>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</si>
  <si>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</si>
  <si>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</si>
  <si>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</si>
  <si>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</si>
  <si>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</si>
  <si>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</si>
  <si>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</si>
  <si>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</si>
  <si>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</si>
  <si>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</si>
  <si>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</si>
  <si>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</si>
  <si>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</si>
  <si>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</si>
  <si>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</si>
  <si>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</si>
  <si>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</si>
  <si>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</si>
  <si>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</si>
  <si>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</si>
  <si>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</si>
  <si>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</si>
  <si>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</si>
  <si>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</si>
  <si>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</si>
  <si>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</si>
  <si>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</si>
  <si>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</si>
  <si>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</si>
  <si>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</si>
  <si>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</si>
  <si>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</si>
  <si>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</si>
  <si>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</si>
  <si>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</si>
  <si>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</si>
  <si>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</si>
  <si>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</si>
  <si>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</si>
  <si>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</si>
  <si>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</si>
  <si>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</si>
  <si>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</si>
  <si>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</si>
  <si>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</si>
  <si>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</si>
  <si>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</si>
  <si>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</si>
  <si>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</si>
  <si>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</si>
  <si>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</si>
  <si>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</si>
  <si>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</si>
  <si>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</si>
  <si>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</si>
  <si>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</si>
  <si>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</si>
  <si>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</si>
  <si>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</si>
  <si>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</si>
  <si>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</si>
  <si>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</si>
  <si>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</si>
  <si>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</si>
  <si>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</si>
  <si>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</si>
  <si>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</si>
  <si>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</si>
  <si>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</si>
  <si>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</si>
  <si>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</si>
  <si>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</si>
  <si>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</si>
  <si>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</si>
  <si>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</si>
  <si>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</si>
  <si>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</si>
  <si>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</si>
  <si>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</si>
  <si>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</si>
  <si>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</si>
  <si>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</si>
  <si>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</si>
  <si>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</si>
  <si>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</si>
  <si>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</si>
  <si>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</si>
  <si>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</si>
  <si>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</si>
  <si>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</si>
  <si>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</si>
  <si>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</si>
  <si>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</si>
  <si>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</si>
  <si>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</si>
  <si>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</si>
  <si>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</si>
  <si>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</si>
  <si>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</si>
  <si>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</si>
  <si>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</si>
  <si>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</si>
  <si>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</si>
  <si>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</si>
  <si>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</si>
  <si>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</si>
  <si>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</si>
  <si>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</si>
  <si>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</si>
  <si>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</si>
  <si>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</si>
  <si>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</si>
  <si>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</si>
  <si>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</si>
  <si>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</si>
  <si>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</si>
  <si>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</si>
  <si>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</si>
  <si>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</si>
  <si>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</si>
  <si>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</si>
  <si>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</si>
  <si>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</si>
  <si>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</si>
  <si>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</si>
  <si>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</si>
  <si>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</si>
  <si>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</si>
  <si>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</si>
  <si>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</si>
  <si>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</si>
  <si>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</si>
  <si>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</si>
  <si>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</si>
  <si>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</si>
  <si>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</si>
  <si>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</si>
  <si>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</si>
  <si>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</si>
  <si>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</si>
  <si>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</si>
  <si>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</si>
  <si>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</si>
  <si>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</si>
  <si>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</si>
  <si>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</si>
  <si>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</si>
  <si>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</si>
  <si>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</si>
  <si>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</si>
  <si>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</si>
  <si>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</si>
  <si>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</si>
  <si>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</si>
  <si>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</si>
  <si>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</si>
  <si>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</si>
  <si>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</si>
  <si>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</si>
  <si>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</si>
  <si>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</si>
  <si>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</si>
  <si>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</si>
  <si>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</si>
  <si>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</si>
  <si>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</si>
  <si>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</si>
  <si>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</si>
  <si>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</si>
  <si>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</si>
  <si>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</si>
  <si>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</si>
  <si>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</si>
  <si>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</si>
  <si>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</si>
  <si>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</si>
  <si>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</si>
  <si>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</si>
  <si>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</si>
  <si>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</si>
  <si>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</si>
  <si>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</si>
  <si>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</si>
  <si>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</si>
  <si>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</si>
  <si>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</si>
  <si>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</si>
  <si>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</si>
  <si>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</si>
  <si>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</si>
  <si>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</si>
  <si>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</si>
  <si>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</si>
  <si>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</si>
  <si>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</si>
  <si>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</si>
  <si>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</si>
  <si>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</si>
  <si>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</si>
  <si>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</si>
  <si>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</si>
  <si>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</si>
  <si>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</si>
  <si>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</si>
  <si>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</si>
  <si>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</si>
  <si>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</si>
  <si>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</si>
  <si>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</si>
  <si>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</si>
  <si>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</si>
  <si>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</si>
  <si>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</si>
  <si>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</si>
  <si>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</si>
  <si>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</si>
  <si>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</si>
  <si>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</si>
  <si>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</si>
  <si>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</si>
  <si>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</si>
  <si>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</si>
  <si>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</si>
  <si>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</si>
  <si>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</si>
  <si>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</si>
  <si>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</si>
  <si>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</si>
  <si>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</si>
  <si>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</si>
  <si>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</si>
  <si>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</si>
  <si>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</si>
  <si>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</si>
  <si>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</si>
  <si>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</si>
  <si>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</si>
  <si>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</si>
  <si>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</si>
  <si>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</si>
  <si>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</si>
  <si>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</si>
  <si>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</si>
  <si>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</si>
  <si>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</si>
  <si>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</si>
  <si>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</si>
  <si>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</si>
  <si>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</si>
  <si>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</si>
  <si>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</si>
  <si>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</si>
  <si>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</si>
  <si>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</si>
  <si>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</si>
  <si>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</si>
  <si>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</si>
  <si>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</si>
  <si>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</si>
  <si>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</si>
  <si>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</si>
  <si>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</si>
  <si>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</si>
  <si>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</si>
  <si>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</si>
  <si>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</si>
  <si>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</si>
  <si>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</si>
  <si>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</si>
  <si>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</si>
  <si>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</si>
  <si>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</si>
  <si>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</si>
  <si>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</si>
  <si>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</si>
  <si>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</si>
  <si>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</si>
  <si>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</si>
  <si>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</si>
  <si>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</si>
  <si>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</si>
  <si>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</si>
  <si>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</si>
  <si>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</si>
  <si>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</si>
  <si>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</si>
  <si>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</si>
  <si>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</si>
  <si>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</si>
  <si>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</si>
  <si>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</si>
  <si>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</si>
  <si>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</si>
  <si>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</si>
  <si>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</si>
  <si>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</si>
  <si>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</si>
  <si>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</si>
  <si>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</si>
  <si>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</si>
  <si>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</si>
  <si>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</si>
  <si>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</si>
  <si>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</si>
  <si>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</si>
  <si>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</si>
  <si>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</si>
  <si>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</si>
  <si>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</si>
  <si>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</si>
  <si>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</si>
  <si>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</si>
  <si>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</si>
  <si>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</si>
  <si>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</si>
  <si>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</si>
  <si>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</si>
  <si>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</si>
  <si>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</si>
  <si>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</si>
  <si>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</si>
  <si>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</si>
  <si>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</si>
  <si>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</si>
  <si>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</si>
  <si>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</si>
  <si>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</si>
  <si>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</si>
  <si>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</si>
  <si>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</si>
  <si>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</si>
  <si>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</si>
  <si>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</si>
  <si>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</si>
  <si>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</si>
  <si>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</si>
  <si>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</si>
  <si>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</si>
  <si>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</si>
  <si>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</si>
  <si>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</si>
  <si>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</si>
  <si>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</si>
  <si>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</si>
  <si>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</si>
  <si>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</si>
  <si>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</si>
  <si>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</si>
  <si>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</si>
  <si>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</si>
  <si>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</si>
  <si>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</si>
  <si>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</si>
  <si>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</si>
  <si>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</si>
  <si>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</si>
  <si>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</si>
  <si>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</si>
  <si>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</si>
  <si>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</si>
  <si>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</si>
  <si>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</si>
  <si>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</si>
  <si>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</si>
  <si>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</si>
  <si>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</si>
  <si>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</si>
  <si>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</si>
  <si>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</si>
  <si>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</si>
  <si>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</si>
  <si>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</si>
  <si>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</si>
  <si>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</si>
  <si>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</si>
  <si>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</si>
  <si>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</si>
  <si>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</si>
  <si>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</si>
  <si>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</si>
  <si>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</si>
  <si>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</si>
  <si>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</si>
  <si>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</si>
  <si>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</si>
  <si>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</si>
  <si>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</si>
  <si>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</si>
  <si>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</si>
  <si>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</si>
  <si>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</si>
  <si>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</si>
  <si>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</si>
  <si>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</si>
  <si>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</si>
  <si>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</si>
  <si>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</si>
  <si>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</si>
  <si>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</si>
  <si>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</si>
  <si>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</si>
  <si>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</si>
  <si>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</si>
  <si>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</si>
  <si>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</si>
  <si>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</si>
  <si>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</si>
  <si>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</si>
  <si>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</si>
  <si>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</si>
  <si>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</si>
  <si>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</si>
  <si>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</si>
  <si>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</si>
  <si>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</si>
  <si>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</si>
  <si>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</si>
  <si>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</si>
  <si>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</si>
  <si>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</si>
  <si>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</si>
  <si>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</si>
  <si>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</si>
  <si>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</si>
  <si>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</si>
  <si>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</si>
  <si>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</si>
  <si>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</si>
  <si>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</si>
  <si>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</si>
  <si>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</si>
  <si>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</si>
  <si>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</si>
  <si>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</si>
  <si>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</si>
  <si>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</si>
  <si>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</si>
  <si>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</si>
  <si>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</si>
  <si>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</si>
  <si>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</si>
  <si>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</si>
  <si>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</si>
  <si>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</si>
  <si>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</si>
  <si>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</si>
  <si>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</si>
  <si>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</si>
  <si>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</si>
  <si>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</si>
  <si>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</si>
  <si>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</si>
  <si>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</si>
  <si>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</si>
  <si>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</si>
  <si>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</si>
  <si>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</si>
  <si>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</si>
  <si>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</si>
  <si>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</si>
  <si>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</si>
  <si>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</si>
  <si>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</si>
  <si>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</si>
  <si>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</si>
  <si>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</si>
  <si>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</si>
  <si>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</si>
  <si>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</si>
  <si>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</si>
  <si>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</si>
  <si>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</si>
  <si>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</si>
  <si>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</si>
  <si>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</si>
  <si>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</si>
  <si>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</si>
  <si>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</si>
  <si>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</si>
  <si>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</si>
  <si>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</si>
  <si>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</si>
  <si>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</si>
  <si>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</si>
  <si>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</si>
  <si>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</si>
  <si>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</si>
  <si>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</si>
  <si>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</si>
  <si>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</si>
  <si>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</si>
  <si>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</si>
  <si>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</si>
  <si>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</si>
  <si>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</si>
  <si>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</si>
  <si>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</si>
  <si>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</si>
  <si>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</si>
  <si>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</si>
  <si>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</si>
  <si>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</si>
  <si>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</si>
  <si>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</si>
  <si>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</si>
  <si>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</si>
  <si>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</si>
  <si>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</si>
  <si>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</si>
  <si>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</si>
  <si>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</si>
  <si>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</si>
  <si>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</si>
  <si>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</si>
  <si>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</si>
  <si>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</si>
  <si>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</si>
  <si>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</si>
  <si>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</si>
  <si>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</si>
  <si>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</si>
  <si>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</si>
  <si>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</si>
  <si>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</si>
  <si>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</si>
  <si>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</si>
  <si>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</si>
  <si>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</si>
  <si>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</si>
  <si>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</si>
  <si>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</si>
  <si>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</si>
  <si>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</si>
  <si>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</si>
  <si>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</si>
  <si>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</si>
  <si>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</si>
  <si>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</si>
  <si>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</si>
  <si>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</si>
  <si>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</si>
  <si>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</si>
  <si>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</si>
  <si>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</si>
  <si>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</si>
  <si>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</si>
  <si>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</si>
  <si>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</si>
  <si>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</si>
  <si>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</si>
  <si>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</si>
  <si>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</si>
  <si>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</si>
  <si>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</si>
  <si>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</si>
  <si>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</si>
  <si>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</si>
  <si>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</si>
  <si>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</si>
  <si>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</si>
  <si>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</si>
  <si>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</si>
  <si>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</si>
  <si>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</si>
  <si>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</si>
  <si>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</si>
  <si>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</si>
  <si>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</si>
  <si>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</si>
  <si>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</si>
  <si>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</si>
  <si>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</si>
  <si>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</si>
  <si>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</si>
  <si>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</si>
  <si>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</si>
  <si>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</si>
  <si>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</si>
  <si>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</si>
  <si>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</si>
  <si>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</si>
  <si>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</si>
  <si>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</si>
  <si>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</si>
  <si>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</si>
  <si>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</si>
  <si>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</si>
  <si>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</si>
  <si>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</si>
  <si>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</si>
  <si>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</si>
  <si>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</si>
  <si>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</si>
  <si>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</si>
  <si>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</si>
  <si>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</si>
  <si>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</si>
  <si>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</si>
  <si>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</si>
  <si>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</si>
  <si>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</si>
  <si>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</si>
  <si>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</si>
  <si>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</si>
  <si>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</si>
  <si>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</si>
  <si>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</si>
  <si>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</si>
  <si>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</si>
  <si>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</si>
  <si>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</si>
  <si>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</si>
  <si>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</si>
  <si>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</si>
  <si>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</si>
  <si>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</si>
  <si>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</si>
  <si>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</si>
  <si>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</si>
  <si>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</si>
  <si>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</si>
  <si>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</si>
  <si>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</si>
  <si>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</si>
  <si>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</si>
  <si>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</si>
  <si>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</si>
  <si>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</si>
  <si>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</si>
  <si>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</si>
  <si>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</si>
  <si>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</si>
  <si>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</si>
  <si>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</si>
  <si>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</si>
  <si>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</si>
  <si>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</si>
  <si>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</si>
  <si>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</si>
  <si>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</si>
  <si>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</si>
  <si>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</si>
  <si>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</si>
  <si>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</si>
  <si>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</si>
  <si>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</si>
  <si>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</si>
  <si>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</si>
  <si>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</si>
  <si>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</si>
  <si>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</si>
  <si>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</si>
  <si>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</si>
  <si>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</si>
  <si>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</si>
  <si>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</si>
  <si>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</si>
  <si>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</si>
  <si>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</si>
  <si>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</si>
  <si>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</si>
  <si>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</si>
  <si>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</si>
  <si>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</si>
  <si>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</si>
  <si>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</si>
  <si>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</si>
  <si>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</si>
  <si>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</si>
  <si>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</si>
  <si>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</si>
  <si>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</si>
  <si>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</si>
  <si>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</si>
  <si>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</si>
  <si>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</si>
  <si>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</si>
  <si>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</si>
  <si>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</si>
  <si>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</si>
  <si>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</si>
  <si>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</si>
  <si>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</si>
  <si>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</si>
  <si>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</si>
  <si>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</si>
  <si>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</si>
  <si>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</si>
  <si>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</si>
  <si>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</si>
  <si>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</si>
  <si>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</si>
  <si>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</si>
  <si>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</si>
  <si>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</si>
  <si>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</si>
  <si>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</si>
  <si>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</si>
  <si>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</si>
  <si>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</si>
  <si>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</si>
  <si>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</si>
  <si>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</si>
  <si>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</si>
  <si>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</si>
  <si>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</si>
  <si>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</si>
  <si>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</si>
  <si>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</si>
  <si>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</si>
  <si>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</si>
  <si>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</si>
  <si>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</si>
  <si>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</si>
  <si>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</si>
  <si>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</si>
  <si>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</si>
  <si>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</si>
  <si>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</si>
  <si>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</si>
  <si>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</si>
  <si>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</si>
  <si>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</si>
  <si>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</si>
  <si>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</si>
  <si>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</si>
  <si>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</si>
  <si>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</si>
  <si>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</si>
  <si>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</si>
  <si>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</si>
  <si>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</si>
  <si>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</si>
  <si>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</si>
  <si>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</si>
  <si>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</si>
  <si>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</si>
  <si>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</si>
  <si>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</si>
  <si>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</si>
  <si>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</si>
  <si>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</si>
  <si>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</si>
  <si>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</si>
  <si>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</si>
  <si>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</si>
  <si>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</si>
  <si>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</si>
  <si>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</si>
  <si>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</si>
  <si>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</si>
  <si>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</si>
  <si>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</si>
  <si>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</si>
  <si>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</si>
  <si>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</si>
  <si>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</si>
  <si>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</si>
  <si>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</si>
  <si>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</si>
  <si>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</si>
  <si>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</si>
  <si>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</si>
  <si>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</si>
  <si>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</si>
  <si>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</si>
  <si>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</si>
  <si>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</si>
  <si>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</si>
  <si>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</si>
  <si>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</si>
  <si>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</si>
  <si>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</si>
  <si>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</si>
  <si>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</si>
  <si>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</si>
  <si>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</si>
  <si>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</si>
  <si>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</si>
  <si>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</si>
  <si>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</si>
  <si>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</si>
  <si>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</si>
  <si>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</si>
  <si>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</si>
  <si>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</si>
  <si>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</si>
  <si>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</si>
  <si>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</si>
  <si>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</si>
  <si>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</si>
  <si>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</si>
  <si>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</si>
  <si>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</si>
  <si>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</si>
  <si>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</si>
  <si>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</si>
  <si>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</si>
  <si>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</si>
  <si>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</si>
  <si>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</si>
  <si>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</si>
  <si>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</si>
  <si>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</si>
  <si>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</si>
  <si>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</si>
  <si>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</si>
  <si>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</si>
  <si>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</si>
  <si>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</si>
  <si>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</si>
  <si>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</si>
  <si>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</si>
  <si>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</si>
  <si>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</si>
  <si>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</si>
  <si>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</si>
  <si>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</si>
  <si>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</si>
  <si>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</si>
  <si>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</si>
  <si>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</si>
  <si>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</si>
  <si>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</si>
  <si>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</si>
  <si>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</si>
  <si>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</si>
  <si>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</si>
  <si>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</si>
  <si>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</si>
  <si>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</si>
  <si>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</si>
  <si>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</si>
  <si>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</si>
  <si>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</si>
  <si>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</si>
  <si>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</si>
  <si>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</si>
  <si>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</si>
  <si>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</si>
  <si>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</si>
  <si>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</si>
  <si>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</si>
  <si>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</si>
  <si>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</si>
  <si>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</si>
  <si>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</si>
  <si>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</si>
  <si>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</si>
  <si>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</si>
  <si>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</si>
  <si>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</si>
  <si>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</si>
  <si>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</si>
  <si>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</si>
  <si>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</si>
  <si>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</si>
  <si>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</si>
  <si>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</si>
  <si>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</si>
  <si>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</si>
  <si>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</si>
  <si>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</si>
  <si>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</si>
  <si>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</si>
  <si>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</si>
  <si>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</si>
  <si>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</si>
  <si>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</si>
  <si>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</si>
  <si>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</si>
  <si>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</si>
  <si>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</si>
  <si>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</si>
  <si>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</si>
  <si>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</si>
  <si>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</si>
  <si>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</si>
  <si>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</si>
  <si>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</si>
  <si>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</si>
  <si>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</si>
  <si>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</si>
  <si>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</si>
  <si>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</si>
  <si>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</si>
  <si>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</si>
  <si>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</si>
  <si>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</si>
  <si>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</si>
  <si>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</si>
  <si>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</si>
  <si>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</si>
  <si>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</si>
  <si>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</si>
  <si>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</si>
  <si>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</si>
  <si>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</si>
  <si>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</si>
  <si>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</si>
  <si>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</si>
  <si>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</si>
  <si>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</si>
  <si>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</si>
  <si>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</si>
  <si>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</si>
  <si>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</si>
  <si>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</si>
  <si>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</si>
  <si>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</si>
  <si>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</si>
  <si>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</si>
  <si>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</si>
  <si>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</si>
  <si>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</si>
  <si>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</si>
  <si>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</si>
  <si>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</si>
  <si>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</si>
  <si>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</si>
  <si>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</si>
  <si>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</si>
  <si>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</si>
  <si>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</si>
  <si>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</si>
  <si>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</si>
  <si>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</si>
  <si>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</si>
  <si>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</si>
  <si>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</si>
  <si>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</si>
  <si>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</si>
  <si>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</si>
  <si>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</si>
  <si>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</si>
  <si>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</si>
  <si>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</si>
  <si>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</si>
  <si>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</si>
  <si>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</si>
  <si>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</si>
  <si>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</si>
  <si>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</si>
  <si>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</si>
  <si>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</si>
  <si>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</si>
  <si>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</si>
  <si>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</si>
  <si>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</si>
  <si>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</si>
  <si>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</si>
  <si>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</si>
  <si>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</si>
  <si>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</si>
  <si>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</si>
  <si>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</si>
  <si>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</si>
  <si>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</si>
  <si>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</si>
  <si>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</si>
  <si>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</si>
  <si>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</si>
  <si>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</si>
  <si>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</si>
  <si>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</si>
  <si>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</si>
  <si>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</si>
  <si>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</si>
  <si>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</si>
  <si>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</si>
  <si>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</si>
  <si>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</si>
  <si>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</si>
  <si>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</si>
  <si>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</si>
  <si>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</si>
  <si>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</si>
  <si>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</si>
  <si>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</si>
  <si>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</si>
  <si>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</si>
  <si>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</si>
  <si>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</si>
  <si>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</si>
  <si>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</si>
  <si>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</si>
  <si>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</si>
  <si>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</si>
  <si>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</si>
  <si>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</si>
  <si>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</si>
  <si>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</si>
  <si>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</si>
  <si>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</si>
  <si>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</si>
  <si>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</si>
  <si>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</si>
  <si>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</si>
  <si>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</si>
  <si>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</si>
  <si>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</si>
  <si>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</si>
  <si>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</si>
  <si>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</si>
  <si>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</si>
  <si>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</si>
  <si>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</si>
  <si>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</si>
  <si>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</si>
  <si>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</si>
  <si>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</si>
  <si>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</si>
  <si>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</si>
  <si>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</si>
  <si>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</si>
  <si>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</si>
  <si>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</si>
  <si>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</si>
  <si>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</si>
  <si>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</si>
  <si>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</si>
  <si>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</si>
  <si>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</si>
  <si>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</si>
  <si>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</si>
  <si>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</si>
  <si>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</si>
  <si>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</si>
  <si>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</si>
  <si>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</si>
  <si>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</si>
  <si>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</si>
  <si>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</si>
  <si>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</si>
  <si>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</si>
  <si>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</si>
  <si>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</si>
  <si>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</si>
  <si>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</si>
  <si>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</si>
  <si>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</si>
  <si>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</si>
  <si>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</si>
  <si>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</si>
  <si>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</si>
  <si>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</si>
  <si>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</si>
  <si>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</si>
  <si>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</si>
  <si>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</si>
  <si>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</si>
  <si>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</si>
  <si>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</si>
  <si>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</si>
  <si>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</si>
  <si>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</si>
  <si>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</si>
  <si>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</si>
  <si>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</si>
  <si>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</si>
  <si>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</si>
  <si>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</si>
  <si>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</si>
  <si>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</si>
  <si>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</si>
  <si>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</si>
  <si>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</si>
  <si>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</si>
  <si>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</si>
  <si>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</si>
  <si>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</si>
  <si>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</si>
  <si>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</si>
  <si>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</si>
  <si>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</si>
  <si>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</si>
  <si>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</si>
  <si>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</si>
  <si>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</si>
  <si>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</si>
  <si>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</si>
  <si>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</si>
  <si>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</si>
  <si>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</si>
  <si>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</si>
  <si>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</si>
  <si>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</si>
  <si>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</si>
  <si>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</si>
  <si>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</si>
  <si>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</si>
  <si>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</si>
  <si>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</si>
  <si>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</si>
  <si>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</si>
  <si>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</si>
  <si>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</si>
  <si>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</si>
  <si>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</si>
  <si>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</si>
  <si>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</si>
  <si>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</si>
  <si>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</si>
  <si>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</si>
  <si>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</si>
  <si>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</si>
  <si>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</si>
  <si>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</si>
  <si>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</si>
  <si>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</si>
  <si>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</si>
  <si>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</si>
  <si>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</si>
  <si>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</si>
  <si>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</si>
  <si>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</si>
  <si>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</si>
  <si>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</si>
  <si>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</si>
  <si>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</si>
  <si>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</si>
  <si>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</si>
  <si>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</si>
  <si>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</si>
  <si>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</si>
  <si>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</si>
  <si>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</si>
  <si>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</si>
  <si>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</si>
  <si>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</si>
  <si>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</si>
  <si>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</si>
  <si>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</si>
  <si>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</si>
  <si>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</si>
  <si>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</si>
  <si>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</si>
  <si>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</si>
  <si>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</si>
  <si>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</si>
  <si>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</si>
  <si>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</si>
  <si>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</si>
  <si>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</si>
  <si>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</si>
  <si>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</si>
  <si>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</si>
  <si>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</si>
  <si>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</si>
  <si>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</si>
  <si>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</si>
  <si>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</si>
  <si>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</si>
  <si>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</si>
  <si>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</si>
  <si>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</si>
  <si>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</si>
  <si>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</si>
  <si>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</si>
  <si>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</si>
  <si>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</si>
  <si>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</si>
  <si>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</si>
  <si>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</si>
  <si>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</si>
  <si>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</si>
  <si>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</si>
  <si>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</si>
  <si>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</si>
  <si>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</si>
  <si>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</si>
  <si>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</si>
  <si>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</si>
  <si>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</si>
  <si>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</si>
  <si>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</si>
  <si>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</si>
  <si>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</si>
  <si>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</si>
  <si>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</si>
  <si>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</si>
  <si>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</si>
  <si>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</si>
  <si>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</si>
  <si>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</si>
  <si>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</si>
  <si>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</si>
  <si>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</si>
  <si>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</si>
  <si>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</si>
  <si>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</si>
  <si>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</si>
  <si>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</si>
  <si>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</si>
  <si>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</si>
  <si>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</si>
  <si>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</si>
  <si>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</si>
  <si>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</si>
  <si>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</si>
  <si>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</si>
  <si>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</si>
  <si>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</si>
  <si>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</si>
  <si>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</si>
  <si>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</si>
  <si>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</si>
  <si>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</si>
  <si>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</si>
  <si>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</si>
  <si>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</si>
  <si>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</si>
  <si>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</si>
  <si>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</si>
  <si>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</si>
  <si>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</si>
  <si>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</si>
  <si>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</si>
  <si>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</si>
  <si>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</si>
  <si>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</si>
  <si>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</si>
  <si>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</si>
  <si>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</si>
  <si>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</si>
  <si>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</si>
  <si>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</si>
  <si>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</si>
  <si>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</si>
  <si>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</si>
  <si>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</si>
  <si>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</si>
  <si>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</si>
  <si>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</si>
  <si>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</si>
  <si>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</si>
  <si>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</si>
  <si>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</si>
  <si>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</si>
  <si>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</si>
  <si>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</si>
  <si>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</si>
  <si>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</si>
  <si>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</si>
  <si>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</si>
  <si>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</si>
  <si>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</si>
  <si>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</si>
  <si>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</si>
  <si>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</si>
  <si>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</si>
  <si>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</si>
  <si>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</si>
  <si>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</si>
  <si>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</si>
  <si>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</si>
  <si>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</si>
  <si>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</si>
  <si>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</si>
  <si>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</si>
  <si>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</si>
  <si>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</si>
  <si>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</si>
  <si>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</si>
  <si>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</si>
  <si>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</si>
  <si>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</si>
  <si>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</si>
  <si>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</si>
  <si>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</si>
  <si>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</si>
  <si>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</si>
  <si>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</si>
  <si>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</si>
  <si>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</si>
  <si>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</si>
  <si>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</si>
  <si>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</si>
  <si>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</si>
  <si>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</si>
  <si>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</si>
  <si>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</si>
  <si>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</si>
  <si>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</si>
  <si>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</si>
  <si>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</si>
  <si>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</si>
  <si>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</si>
  <si>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</si>
  <si>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</si>
  <si>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</si>
  <si>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</si>
  <si>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</si>
  <si>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</si>
  <si>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</si>
  <si>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</si>
  <si>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</si>
  <si>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</si>
  <si>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</si>
  <si>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</si>
  <si>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</si>
  <si>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</si>
  <si>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</si>
  <si>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</si>
  <si>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</si>
  <si>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</si>
  <si>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</si>
  <si>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</si>
  <si>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</si>
  <si>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</si>
  <si>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</si>
  <si>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</si>
  <si>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</si>
  <si>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</si>
  <si>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</si>
  <si>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</si>
  <si>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</si>
  <si>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</si>
  <si>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</si>
  <si>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</si>
  <si>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</si>
  <si>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</si>
  <si>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</si>
  <si>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</si>
  <si>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</si>
  <si>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</si>
  <si>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</si>
  <si>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</si>
  <si>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</si>
  <si>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</si>
  <si>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</si>
  <si>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</si>
  <si>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</si>
  <si>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</si>
  <si>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</si>
  <si>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</si>
  <si>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</si>
  <si>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</si>
  <si>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</si>
  <si>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</si>
  <si>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</si>
  <si>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</si>
  <si>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</si>
  <si>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</si>
  <si>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</si>
  <si>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</si>
  <si>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</si>
  <si>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</si>
  <si>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</si>
  <si>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</si>
  <si>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</si>
  <si>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</si>
  <si>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</si>
  <si>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</si>
  <si>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</si>
  <si>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</si>
  <si>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</si>
  <si>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</si>
  <si>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</si>
  <si>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</si>
  <si>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</si>
  <si>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</si>
  <si>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</si>
  <si>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</si>
  <si>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</si>
  <si>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</si>
  <si>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</si>
  <si>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</si>
  <si>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</si>
  <si>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</si>
  <si>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</si>
  <si>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</si>
  <si>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</si>
  <si>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</si>
  <si>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</si>
  <si>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</si>
  <si>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</si>
  <si>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</si>
  <si>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</si>
  <si>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</si>
  <si>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</si>
  <si>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</si>
  <si>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</si>
  <si>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</si>
  <si>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</si>
  <si>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</si>
  <si>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</si>
  <si>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</si>
  <si>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</si>
  <si>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</si>
  <si>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</si>
  <si>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</si>
  <si>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</si>
  <si>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</si>
  <si>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</si>
  <si>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</si>
  <si>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</si>
  <si>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</si>
  <si>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</si>
  <si>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</si>
  <si>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</si>
  <si>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</si>
  <si>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</si>
  <si>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</si>
  <si>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</si>
  <si>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</si>
  <si>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</si>
  <si>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</si>
  <si>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</si>
  <si>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</si>
  <si>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</si>
  <si>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</si>
  <si>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</si>
  <si>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</si>
  <si>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</si>
  <si>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</si>
  <si>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</si>
  <si>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</si>
  <si>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</si>
  <si>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</si>
  <si>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</si>
  <si>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</si>
  <si>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</si>
  <si>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</si>
  <si>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</si>
  <si>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</si>
  <si>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</si>
  <si>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</si>
  <si>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</si>
  <si>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</si>
  <si>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</si>
  <si>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</si>
  <si>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</si>
  <si>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</si>
  <si>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</si>
  <si>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</si>
  <si>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</si>
  <si>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</si>
  <si>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</si>
  <si>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</si>
  <si>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</si>
  <si>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</si>
  <si>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</si>
  <si>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</si>
  <si>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</si>
  <si>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</si>
  <si>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</si>
  <si>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</si>
  <si>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</si>
  <si>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</si>
  <si>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</si>
  <si>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</si>
  <si>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</si>
  <si>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</si>
  <si>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</si>
  <si>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</si>
  <si>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</si>
  <si>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</si>
  <si>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</si>
  <si>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</si>
  <si>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</si>
  <si>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</si>
  <si>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</si>
  <si>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</si>
  <si>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</si>
  <si>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</si>
  <si>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</si>
  <si>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</si>
  <si>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</si>
  <si>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</si>
  <si>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</si>
  <si>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</si>
  <si>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</si>
  <si>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</si>
  <si>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</si>
  <si>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</si>
  <si>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</si>
  <si>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</si>
  <si>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</si>
  <si>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</si>
  <si>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</si>
  <si>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</si>
  <si>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</si>
  <si>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</si>
  <si>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</si>
  <si>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</si>
  <si>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</si>
  <si>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</si>
  <si>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</si>
  <si>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</si>
  <si>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</si>
  <si>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</si>
  <si>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</si>
  <si>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</si>
  <si>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</si>
  <si>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</si>
  <si>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</si>
  <si>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</si>
  <si>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</si>
  <si>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</si>
  <si>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</si>
  <si>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</si>
  <si>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</si>
  <si>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</si>
  <si>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</si>
  <si>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</si>
  <si>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</si>
  <si>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</si>
  <si>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</si>
  <si>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</si>
  <si>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</si>
  <si>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</si>
  <si>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</si>
  <si>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</si>
  <si>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</si>
  <si>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</si>
  <si>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</si>
  <si>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</si>
  <si>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</si>
  <si>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</si>
  <si>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</si>
  <si>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</si>
  <si>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</si>
  <si>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</si>
  <si>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</si>
  <si>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</si>
  <si>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</si>
  <si>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</si>
  <si>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</si>
  <si>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</si>
  <si>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</si>
  <si>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</si>
  <si>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</si>
  <si>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</si>
  <si>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</si>
  <si>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</si>
  <si>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</si>
  <si>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</si>
  <si>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</si>
  <si>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</si>
  <si>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</si>
  <si>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</si>
  <si>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</si>
  <si>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</si>
  <si>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</si>
  <si>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</si>
  <si>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</si>
  <si>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</si>
  <si>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</si>
  <si>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</si>
  <si>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</si>
  <si>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</si>
  <si>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</si>
  <si>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</si>
  <si>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</si>
  <si>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</si>
  <si>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</si>
  <si>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</si>
  <si>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</si>
  <si>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</si>
  <si>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</si>
  <si>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</si>
  <si>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</si>
  <si>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</si>
  <si>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</si>
  <si>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</si>
  <si>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</si>
  <si>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</si>
  <si>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</si>
  <si>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</si>
  <si>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</si>
  <si>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</si>
  <si>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</si>
  <si>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</si>
  <si>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</si>
  <si>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</si>
  <si>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</si>
  <si>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</si>
  <si>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</si>
  <si>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</si>
  <si>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</si>
  <si>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</si>
  <si>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</si>
  <si>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</si>
  <si>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</si>
  <si>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</si>
  <si>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</si>
  <si>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</si>
  <si>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</si>
  <si>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</si>
  <si>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</si>
  <si>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</si>
  <si>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</si>
  <si>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</si>
  <si>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</si>
  <si>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</si>
  <si>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</si>
  <si>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</si>
  <si>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</si>
  <si>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</si>
  <si>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</si>
  <si>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</si>
  <si>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</si>
  <si>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</si>
  <si>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</si>
  <si>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</si>
  <si>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</si>
  <si>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</si>
  <si>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</si>
  <si>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</si>
  <si>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</si>
  <si>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</si>
  <si>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</si>
  <si>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</si>
  <si>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</si>
  <si>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</si>
  <si>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</si>
  <si>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</si>
  <si>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</si>
  <si>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</si>
  <si>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</si>
  <si>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</si>
  <si>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</si>
  <si>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</si>
  <si>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</si>
  <si>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</si>
  <si>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</si>
  <si>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</si>
  <si>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</si>
  <si>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</si>
  <si>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</si>
  <si>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</si>
  <si>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</si>
  <si>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</si>
  <si>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</si>
  <si>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</si>
  <si>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</si>
  <si>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</si>
  <si>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</si>
  <si>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</si>
  <si>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</si>
  <si>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</si>
  <si>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</si>
  <si>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</si>
  <si>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</si>
  <si>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</si>
  <si>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</si>
  <si>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</si>
  <si>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</si>
  <si>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</si>
  <si>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</si>
  <si>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</si>
  <si>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</si>
  <si>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</si>
  <si>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</si>
  <si>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</si>
  <si>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</si>
  <si>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</si>
  <si>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</si>
  <si>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</si>
  <si>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</si>
  <si>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</si>
  <si>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</si>
  <si>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</si>
  <si>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</si>
  <si>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</si>
  <si>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</si>
  <si>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</si>
  <si>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</si>
  <si>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</si>
  <si>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</si>
  <si>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</si>
  <si>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</si>
  <si>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</si>
  <si>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</si>
  <si>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</si>
  <si>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</si>
  <si>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</si>
  <si>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</si>
  <si>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</si>
  <si>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</si>
  <si>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</si>
  <si>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</si>
  <si>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</si>
  <si>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</si>
  <si>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</si>
  <si>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</si>
  <si>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</si>
  <si>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</si>
  <si>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</si>
  <si>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</si>
  <si>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</si>
  <si>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</si>
  <si>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</si>
  <si>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</si>
  <si>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</si>
  <si>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</si>
  <si>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</si>
  <si>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</si>
  <si>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</si>
  <si>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</si>
  <si>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</si>
  <si>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</si>
  <si>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</si>
  <si>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</si>
  <si>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</si>
  <si>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</si>
  <si>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</si>
  <si>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</si>
  <si>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</si>
  <si>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</si>
  <si>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</si>
  <si>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</si>
  <si>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</si>
  <si>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</si>
  <si>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</si>
  <si>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</si>
  <si>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</si>
  <si>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</si>
  <si>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</si>
  <si>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</si>
  <si>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</si>
  <si>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</si>
  <si>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</si>
  <si>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</si>
  <si>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</si>
  <si>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</si>
  <si>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</si>
  <si>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</si>
  <si>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</si>
  <si>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</si>
  <si>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</si>
  <si>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</si>
  <si>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</si>
  <si>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</si>
  <si>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</si>
  <si>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</si>
  <si>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</si>
  <si>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</si>
  <si>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</si>
  <si>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</si>
  <si>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</si>
  <si>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</si>
  <si>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</si>
  <si>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</si>
  <si>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</si>
  <si>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</si>
  <si>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</si>
  <si>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</si>
  <si>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</si>
  <si>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</si>
  <si>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</si>
  <si>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</si>
  <si>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</si>
  <si>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</si>
  <si>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</si>
  <si>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</si>
  <si>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</si>
  <si>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</si>
  <si>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</si>
  <si>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</si>
  <si>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</si>
  <si>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</si>
  <si>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</si>
  <si>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</si>
  <si>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</si>
  <si>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</si>
  <si>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</si>
  <si>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</si>
  <si>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</si>
  <si>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</si>
  <si>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</si>
  <si>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</si>
  <si>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</si>
  <si>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</si>
  <si>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</si>
  <si>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</si>
  <si>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</si>
  <si>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</si>
  <si>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</si>
  <si>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</si>
  <si>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</si>
  <si>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</si>
  <si>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</si>
  <si>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</si>
  <si>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</si>
  <si>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</si>
  <si>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</si>
  <si>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</si>
  <si>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</si>
  <si>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</si>
  <si>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</si>
  <si>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</si>
  <si>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</si>
  <si>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</si>
  <si>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</si>
  <si>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</si>
  <si>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</si>
  <si>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</si>
  <si>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</si>
  <si>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</si>
  <si>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</si>
  <si>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</si>
  <si>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</si>
  <si>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</si>
  <si>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</si>
  <si>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</si>
  <si>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</si>
  <si>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</si>
  <si>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</si>
  <si>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</si>
  <si>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</si>
  <si>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</si>
  <si>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</si>
  <si>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</si>
  <si>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</si>
  <si>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</si>
  <si>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</si>
  <si>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</si>
  <si>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</si>
  <si>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</si>
  <si>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</si>
  <si>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</si>
  <si>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</si>
  <si>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</si>
  <si>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</si>
  <si>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</si>
  <si>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</si>
  <si>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</si>
  <si>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</si>
  <si>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</si>
  <si>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</si>
  <si>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</si>
  <si>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</si>
  <si>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</si>
  <si>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</si>
  <si>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</si>
  <si>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</si>
  <si>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</si>
  <si>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</si>
  <si>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</si>
  <si>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</si>
  <si>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</si>
  <si>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</si>
  <si>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</si>
  <si>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</si>
  <si>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</si>
  <si>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</si>
  <si>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</si>
  <si>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</si>
  <si>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</si>
  <si>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</si>
  <si>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</si>
  <si>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</si>
  <si>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</si>
  <si>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</si>
  <si>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</si>
  <si>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</si>
  <si>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</si>
  <si>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</si>
  <si>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</si>
  <si>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</si>
  <si>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</si>
  <si>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</si>
  <si>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</si>
  <si>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</si>
  <si>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</si>
  <si>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</si>
  <si>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</si>
  <si>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</si>
  <si>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</si>
  <si>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</si>
  <si>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</si>
  <si>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</si>
  <si>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</si>
  <si>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</si>
  <si>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</si>
  <si>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</si>
  <si>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</si>
  <si>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</si>
  <si>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</si>
  <si>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</si>
  <si>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</si>
  <si>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</si>
  <si>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</si>
  <si>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</si>
  <si>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</si>
  <si>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</si>
  <si>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</si>
  <si>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</si>
  <si>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</si>
  <si>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</si>
  <si>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</si>
  <si>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</si>
  <si>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</si>
  <si>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</si>
  <si>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</si>
  <si>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</si>
  <si>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</si>
  <si>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</si>
  <si>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</si>
  <si>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</si>
  <si>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</si>
  <si>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</si>
  <si>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</si>
  <si>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</si>
  <si>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</si>
  <si>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</si>
  <si>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</si>
  <si>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</si>
  <si>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</si>
  <si>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</si>
  <si>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</si>
  <si>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</si>
  <si>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</si>
  <si>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</si>
  <si>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</si>
  <si>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</si>
  <si>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</si>
  <si>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</si>
  <si>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</si>
  <si>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</si>
  <si>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</si>
  <si>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</si>
  <si>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</si>
  <si>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</si>
  <si>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</si>
  <si>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</si>
  <si>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</si>
  <si>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</si>
  <si>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</si>
  <si>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</si>
  <si>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</si>
  <si>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</si>
  <si>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</si>
  <si>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</si>
  <si>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</si>
  <si>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</si>
  <si>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</si>
  <si>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</si>
  <si>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</si>
  <si>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</si>
  <si>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</si>
  <si>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</si>
  <si>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</si>
  <si>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</si>
  <si>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</si>
  <si>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</si>
  <si>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</si>
  <si>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</si>
  <si>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</si>
  <si>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</si>
  <si>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</si>
  <si>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</si>
  <si>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</si>
  <si>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</si>
  <si>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</si>
  <si>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</si>
  <si>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</si>
  <si>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</si>
  <si>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</si>
  <si>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</si>
  <si>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</si>
  <si>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</si>
  <si>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</si>
  <si>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</si>
  <si>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</si>
  <si>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</si>
  <si>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</si>
  <si>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</si>
  <si>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</si>
  <si>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</si>
  <si>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</si>
  <si>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</si>
  <si>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</si>
  <si>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</si>
  <si>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</si>
  <si>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</si>
  <si>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</si>
  <si>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</si>
  <si>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</si>
  <si>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</si>
  <si>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</si>
  <si>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</si>
  <si>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</si>
  <si>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</si>
  <si>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</si>
  <si>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</si>
  <si>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</si>
  <si>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</si>
  <si>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</si>
  <si>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</si>
  <si>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</si>
  <si>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</si>
  <si>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</si>
  <si>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</si>
  <si>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</si>
  <si>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</si>
  <si>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</si>
  <si>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</si>
  <si>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</si>
  <si>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</si>
  <si>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</si>
  <si>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</si>
  <si>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</si>
  <si>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</si>
  <si>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</si>
  <si>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</si>
  <si>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</si>
  <si>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</si>
  <si>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</si>
  <si>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</si>
  <si>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</si>
  <si>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</si>
  <si>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</si>
  <si>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</si>
  <si>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</si>
  <si>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</si>
  <si>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</si>
  <si>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</si>
  <si>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</si>
  <si>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</si>
  <si>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</si>
  <si>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</si>
  <si>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</si>
  <si>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</si>
  <si>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</si>
  <si>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</si>
  <si>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</si>
  <si>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</si>
  <si>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</si>
  <si>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</si>
  <si>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</si>
  <si>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</si>
  <si>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</si>
  <si>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</si>
  <si>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</si>
  <si>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</si>
  <si>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</si>
  <si>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</si>
  <si>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</si>
  <si>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</si>
  <si>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</si>
  <si>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</si>
  <si>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</si>
  <si>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</si>
  <si>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</si>
  <si>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</si>
  <si>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</si>
  <si>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</si>
  <si>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</si>
  <si>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</si>
  <si>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</si>
  <si>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</si>
  <si>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</si>
  <si>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</si>
  <si>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</si>
  <si>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</si>
  <si>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</si>
  <si>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</si>
  <si>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</si>
  <si>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</si>
  <si>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</si>
  <si>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</si>
  <si>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</si>
  <si>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</si>
  <si>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</si>
  <si>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</si>
  <si>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</si>
  <si>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</si>
  <si>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</si>
  <si>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</si>
  <si>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</si>
  <si>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</si>
  <si>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</si>
  <si>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</si>
  <si>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</si>
  <si>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</si>
  <si>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</si>
  <si>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</si>
  <si>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</si>
  <si>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</si>
  <si>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</si>
  <si>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</si>
  <si>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</si>
  <si>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</si>
  <si>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</si>
  <si>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</si>
  <si>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</si>
  <si>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</si>
  <si>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</si>
  <si>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</si>
  <si>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</si>
  <si>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</si>
  <si>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</si>
  <si>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</si>
  <si>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</si>
  <si>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</si>
  <si>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</si>
  <si>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</si>
  <si>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</si>
  <si>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</si>
  <si>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</si>
  <si>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</si>
  <si>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</si>
  <si>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</si>
  <si>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</si>
  <si>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</si>
  <si>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</si>
  <si>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</si>
  <si>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</si>
  <si>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</si>
  <si>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</si>
  <si>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</si>
  <si>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</si>
  <si>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</si>
  <si>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</si>
  <si>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</si>
  <si>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</si>
  <si>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</si>
  <si>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</si>
  <si>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</si>
  <si>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</si>
  <si>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</si>
  <si>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</si>
  <si>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</si>
  <si>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</si>
  <si>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</si>
  <si>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</si>
  <si>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</si>
  <si>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</si>
  <si>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</si>
  <si>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</si>
  <si>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</si>
  <si>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</si>
  <si>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</si>
  <si>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</si>
  <si>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</si>
  <si>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</si>
  <si>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</si>
  <si>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</si>
  <si>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</si>
  <si>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</si>
  <si>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</si>
  <si>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</si>
  <si>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</si>
  <si>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</si>
  <si>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</si>
  <si>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</si>
  <si>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</si>
  <si>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</si>
  <si>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</si>
  <si>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</si>
  <si>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</si>
  <si>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</si>
  <si>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</si>
  <si>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</si>
  <si>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</si>
  <si>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</si>
  <si>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</si>
  <si>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</si>
  <si>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</si>
  <si>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</si>
  <si>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</si>
  <si>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</si>
  <si>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</si>
  <si>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</si>
  <si>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</si>
  <si>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</si>
  <si>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</si>
  <si>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</si>
  <si>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</si>
  <si>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</si>
  <si>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</si>
  <si>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</si>
  <si>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</si>
  <si>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</si>
  <si>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</si>
  <si>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</si>
  <si>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</si>
  <si>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</si>
  <si>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</si>
  <si>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</si>
  <si>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</si>
  <si>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</si>
  <si>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</si>
  <si>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</si>
  <si>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</si>
  <si>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</si>
  <si>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</si>
  <si>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</si>
  <si>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</si>
  <si>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</si>
  <si>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</si>
  <si>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</si>
  <si>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</si>
  <si>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</si>
  <si>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</si>
  <si>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</si>
  <si>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</si>
  <si>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</si>
  <si>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</si>
  <si>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</si>
  <si>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</si>
  <si>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</si>
  <si>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</si>
  <si>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</si>
  <si>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</si>
  <si>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</si>
  <si>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</si>
  <si>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</si>
  <si>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</si>
  <si>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</si>
  <si>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</si>
  <si>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</si>
  <si>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</si>
  <si>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</si>
  <si>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</si>
  <si>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</si>
  <si>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</si>
  <si>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</si>
  <si>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</si>
  <si>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</si>
  <si>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</si>
  <si>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</si>
  <si>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</si>
  <si>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</si>
  <si>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</si>
  <si>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</si>
  <si>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</si>
  <si>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</si>
  <si>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</si>
  <si>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</si>
  <si>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</si>
  <si>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</si>
  <si>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</si>
  <si>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</si>
  <si>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</si>
  <si>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</si>
  <si>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</si>
  <si>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</si>
  <si>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</si>
  <si>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</si>
  <si>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</si>
  <si>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</si>
  <si>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</si>
  <si>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</si>
  <si>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</si>
  <si>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</si>
  <si>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</si>
  <si>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</si>
  <si>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</si>
  <si>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</si>
  <si>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</si>
  <si>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</si>
  <si>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</si>
  <si>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</si>
  <si>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</si>
  <si>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</si>
  <si>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</si>
  <si>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</si>
  <si>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</si>
  <si>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</si>
  <si>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</si>
  <si>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</si>
  <si>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</si>
  <si>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</si>
  <si>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</si>
  <si>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</si>
  <si>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</si>
  <si>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</si>
  <si>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</si>
  <si>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</si>
  <si>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</si>
  <si>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</si>
  <si>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</si>
  <si>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</si>
  <si>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</si>
  <si>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</si>
  <si>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</si>
  <si>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</si>
  <si>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</si>
  <si>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</si>
  <si>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</si>
  <si>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</si>
  <si>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</si>
  <si>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</si>
  <si>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</si>
  <si>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</si>
  <si>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</si>
  <si>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</si>
  <si>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</si>
  <si>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</si>
  <si>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</si>
  <si>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</si>
  <si>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</si>
  <si>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</si>
  <si>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</si>
  <si>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</si>
  <si>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</si>
  <si>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</si>
  <si>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</si>
  <si>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</si>
  <si>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</si>
  <si>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</si>
  <si>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</si>
  <si>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</si>
  <si>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</si>
  <si>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</si>
  <si>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</si>
  <si>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</si>
  <si>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</si>
  <si>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</si>
  <si>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</si>
  <si>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</si>
  <si>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</si>
  <si>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</si>
  <si>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</si>
  <si>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</si>
  <si>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</si>
  <si>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</si>
  <si>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</si>
  <si>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</si>
  <si>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</si>
  <si>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</si>
  <si>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</si>
  <si>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</si>
  <si>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</si>
  <si>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</si>
  <si>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</si>
  <si>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</si>
  <si>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</si>
  <si>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</si>
  <si>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</si>
  <si>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</si>
  <si>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</si>
  <si>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</si>
  <si>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</si>
  <si>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</si>
  <si>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</si>
  <si>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</si>
  <si>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</si>
  <si>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</si>
  <si>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</si>
  <si>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</si>
  <si>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</si>
  <si>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</si>
  <si>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</si>
  <si>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</si>
  <si>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</si>
  <si>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</si>
  <si>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</si>
  <si>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</si>
  <si>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</si>
  <si>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</si>
  <si>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</si>
  <si>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</si>
  <si>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</si>
  <si>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</si>
  <si>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</si>
  <si>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</si>
  <si>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</si>
  <si>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</si>
  <si>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</si>
  <si>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</si>
  <si>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</si>
  <si>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</si>
  <si>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</si>
  <si>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</si>
  <si>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</si>
  <si>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</si>
  <si>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</si>
  <si>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</si>
  <si>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</si>
  <si>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</si>
  <si>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</si>
  <si>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</si>
  <si>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</si>
  <si>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</si>
  <si>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</si>
  <si>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</si>
  <si>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</si>
  <si>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</si>
  <si>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</si>
  <si>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</si>
  <si>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</si>
  <si>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</si>
  <si>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</si>
  <si>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</si>
  <si>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</si>
  <si>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</si>
  <si>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</si>
  <si>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</si>
  <si>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</si>
  <si>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</si>
  <si>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</si>
  <si>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</si>
  <si>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</si>
  <si>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</si>
  <si>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</si>
  <si>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</si>
  <si>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</si>
  <si>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</si>
  <si>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</si>
  <si>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</si>
  <si>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</si>
  <si>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</si>
  <si>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</si>
  <si>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</si>
  <si>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</si>
  <si>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</si>
  <si>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</si>
  <si>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</si>
  <si>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</si>
  <si>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</si>
  <si>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</si>
  <si>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</si>
  <si>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</si>
  <si>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</si>
  <si>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</si>
  <si>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</si>
  <si>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</si>
  <si>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</si>
  <si>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</si>
  <si>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</si>
  <si>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</si>
  <si>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</si>
  <si>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</si>
  <si>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</si>
  <si>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</si>
  <si>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</si>
  <si>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</si>
  <si>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</si>
  <si>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</si>
  <si>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</si>
  <si>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</si>
  <si>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</si>
  <si>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</si>
  <si>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</si>
  <si>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</si>
  <si>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</si>
  <si>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</si>
  <si>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</si>
  <si>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</si>
  <si>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</si>
  <si>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</si>
  <si>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</si>
  <si>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</si>
  <si>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</si>
  <si>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</si>
  <si>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</si>
  <si>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</si>
  <si>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</si>
  <si>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</si>
  <si>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</si>
  <si>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</si>
  <si>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</si>
  <si>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</si>
  <si>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</si>
  <si>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</si>
  <si>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</si>
  <si>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</si>
  <si>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</si>
  <si>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</si>
  <si>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</si>
  <si>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</si>
  <si>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</si>
  <si>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</si>
  <si>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</si>
  <si>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</si>
  <si>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</si>
  <si>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</si>
  <si>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</si>
  <si>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</si>
  <si>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</si>
  <si>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</si>
  <si>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</si>
  <si>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</si>
  <si>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</si>
  <si>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</si>
  <si>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</si>
  <si>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</si>
  <si>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</si>
  <si>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</si>
  <si>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</si>
  <si>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</si>
  <si>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</si>
  <si>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</si>
  <si>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</si>
  <si>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</si>
  <si>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</si>
  <si>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</si>
  <si>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</si>
  <si>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</si>
  <si>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</si>
  <si>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</si>
  <si>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</si>
  <si>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</si>
  <si>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</si>
  <si>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</si>
  <si>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</si>
  <si>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</si>
  <si>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</si>
  <si>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</si>
  <si>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</si>
  <si>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</si>
  <si>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</si>
  <si>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</si>
  <si>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</si>
  <si>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</si>
  <si>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</si>
  <si>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</si>
  <si>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</si>
  <si>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</si>
  <si>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</si>
  <si>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</si>
  <si>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</si>
  <si>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</si>
  <si>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</si>
  <si>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</si>
  <si>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</si>
  <si>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</si>
  <si>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</si>
  <si>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</si>
  <si>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</si>
  <si>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</si>
  <si>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</si>
  <si>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</si>
  <si>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</si>
  <si>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</si>
  <si>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</si>
  <si>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</si>
  <si>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</si>
  <si>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</si>
  <si>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</si>
  <si>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</si>
  <si>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</si>
  <si>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</si>
  <si>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</si>
  <si>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</si>
  <si>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</si>
  <si>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</si>
  <si>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</si>
  <si>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</si>
  <si>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</si>
  <si>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</si>
  <si>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</si>
  <si>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</si>
  <si>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</si>
  <si>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</si>
  <si>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</si>
  <si>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</si>
  <si>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</si>
  <si>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</si>
  <si>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</si>
  <si>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</si>
  <si>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</si>
  <si>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</si>
  <si>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</si>
  <si>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</si>
  <si>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</si>
  <si>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</si>
  <si>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</si>
  <si>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</si>
  <si>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</si>
  <si>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</si>
  <si>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</si>
  <si>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</si>
  <si>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</si>
  <si>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</si>
  <si>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</si>
  <si>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</si>
  <si>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</si>
  <si>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</si>
  <si>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</si>
  <si>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</si>
  <si>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</si>
  <si>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</si>
  <si>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</si>
  <si>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</si>
  <si>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</si>
  <si>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</si>
  <si>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</si>
  <si>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</si>
  <si>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</si>
  <si>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</si>
  <si>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</si>
  <si>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</si>
  <si>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</si>
  <si>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</si>
  <si>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</si>
  <si>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</si>
  <si>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</si>
  <si>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</si>
  <si>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</si>
  <si>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</si>
  <si>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</si>
  <si>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</si>
  <si>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</si>
  <si>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</si>
  <si>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</si>
  <si>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</si>
  <si>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</si>
  <si>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</si>
  <si>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</si>
  <si>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</si>
  <si>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</si>
  <si>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</si>
  <si>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</si>
  <si>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</si>
  <si>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</si>
  <si>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</si>
  <si>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</si>
  <si>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</si>
  <si>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</si>
  <si>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</si>
  <si>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</si>
  <si>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</si>
  <si>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</si>
  <si>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</si>
  <si>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</si>
  <si>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</si>
  <si>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</si>
  <si>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</si>
  <si>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</si>
  <si>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</si>
  <si>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</si>
  <si>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</si>
  <si>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</si>
  <si>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</si>
  <si>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</si>
  <si>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</si>
  <si>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</si>
  <si>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</si>
  <si>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</si>
  <si>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</si>
  <si>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</si>
  <si>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</si>
  <si>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</si>
  <si>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</si>
  <si>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</si>
  <si>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</si>
  <si>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</si>
  <si>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</si>
  <si>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</si>
  <si>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</si>
  <si>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</si>
  <si>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</si>
  <si>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</si>
  <si>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</si>
  <si>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</si>
  <si>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</si>
  <si>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</si>
  <si>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</si>
  <si>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</si>
  <si>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</si>
  <si>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</si>
  <si>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</si>
  <si>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</si>
  <si>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</si>
  <si>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</si>
  <si>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</si>
  <si>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</si>
  <si>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</si>
  <si>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</si>
  <si>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</si>
  <si>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</si>
  <si>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</si>
  <si>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</si>
  <si>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</si>
  <si>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</si>
  <si>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</si>
  <si>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</si>
  <si>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</si>
  <si>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</si>
  <si>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</si>
  <si>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</si>
  <si>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</si>
  <si>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</si>
  <si>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</si>
  <si>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</si>
  <si>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</si>
  <si>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</si>
  <si>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</si>
  <si>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</si>
  <si>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</si>
  <si>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</si>
  <si>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</si>
  <si>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</si>
  <si>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</si>
  <si>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</si>
  <si>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</si>
  <si>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</si>
  <si>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</si>
  <si>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</si>
  <si>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</si>
  <si>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</si>
  <si>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</si>
  <si>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</si>
  <si>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</si>
  <si>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</si>
  <si>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</si>
  <si>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</si>
  <si>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</si>
  <si>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</si>
  <si>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</si>
  <si>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</si>
  <si>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</si>
  <si>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</si>
  <si>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</si>
  <si>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</si>
  <si>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</si>
  <si>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</si>
  <si>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</si>
  <si>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</si>
  <si>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</si>
  <si>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</si>
  <si>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</si>
  <si>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</si>
  <si>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</si>
  <si>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</si>
  <si>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</si>
  <si>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</si>
  <si>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</si>
  <si>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</si>
  <si>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</si>
  <si>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</si>
  <si>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</si>
  <si>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</si>
  <si>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</si>
  <si>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</si>
  <si>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</si>
  <si>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</si>
  <si>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</si>
  <si>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</si>
  <si>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</si>
  <si>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</si>
  <si>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</si>
  <si>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</si>
  <si>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</si>
  <si>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</si>
  <si>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</si>
  <si>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</si>
  <si>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</si>
  <si>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</si>
  <si>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</si>
  <si>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</si>
  <si>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</si>
  <si>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</si>
  <si>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</si>
  <si>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</si>
  <si>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</si>
  <si>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</si>
  <si>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</si>
  <si>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</si>
  <si>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</si>
  <si>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</si>
  <si>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</si>
  <si>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</si>
  <si>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</si>
  <si>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</si>
  <si>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</si>
  <si>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</si>
  <si>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</si>
  <si>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</si>
  <si>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</si>
  <si>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</si>
  <si>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</si>
  <si>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</si>
  <si>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</si>
  <si>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</si>
  <si>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</si>
  <si>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</si>
  <si>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</si>
  <si>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</si>
  <si>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</si>
  <si>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</si>
  <si>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</si>
  <si>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</si>
  <si>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</si>
  <si>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</si>
  <si>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</si>
  <si>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</si>
  <si>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</si>
  <si>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</si>
  <si>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</si>
  <si>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</si>
  <si>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</si>
  <si>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</si>
  <si>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</si>
  <si>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</si>
  <si>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</si>
  <si>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</si>
  <si>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</si>
  <si>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</si>
  <si>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</si>
  <si>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</si>
  <si>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</si>
  <si>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</si>
  <si>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</si>
  <si>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</si>
  <si>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</si>
  <si>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</si>
  <si>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</si>
  <si>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</si>
  <si>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</si>
  <si>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</si>
  <si>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</si>
  <si>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</si>
  <si>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</si>
  <si>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</si>
  <si>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</si>
  <si>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</si>
  <si>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</si>
  <si>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</si>
  <si>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</si>
  <si>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</si>
  <si>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</si>
  <si>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</si>
  <si>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</si>
  <si>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</si>
  <si>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</si>
  <si>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</si>
  <si>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</si>
  <si>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</si>
  <si>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</si>
  <si>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</si>
  <si>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</si>
  <si>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</si>
  <si>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</si>
  <si>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</si>
  <si>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</si>
  <si>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</si>
  <si>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</si>
  <si>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</si>
  <si>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</si>
  <si>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</si>
  <si>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</si>
  <si>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</si>
  <si>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</si>
  <si>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</si>
  <si>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</si>
  <si>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</si>
  <si>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</si>
  <si>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</si>
  <si>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</si>
  <si>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</si>
  <si>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</si>
  <si>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</si>
  <si>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</si>
  <si>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</si>
  <si>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</si>
  <si>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</si>
  <si>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</si>
  <si>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</si>
  <si>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</si>
  <si>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</si>
  <si>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</si>
  <si>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</si>
  <si>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</si>
  <si>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</si>
  <si>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</si>
  <si>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</si>
  <si>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</si>
  <si>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</si>
  <si>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</si>
  <si>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</si>
  <si>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</si>
  <si>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</si>
  <si>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</si>
  <si>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</si>
  <si>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</si>
  <si>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</si>
  <si>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</si>
  <si>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</si>
  <si>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</si>
  <si>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</si>
  <si>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</si>
  <si>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</si>
  <si>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</si>
  <si>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</si>
  <si>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</si>
  <si>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</si>
  <si>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</si>
  <si>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</si>
  <si>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</si>
  <si>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</si>
  <si>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</si>
  <si>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</si>
  <si>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</si>
  <si>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</si>
  <si>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</si>
  <si>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</si>
  <si>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</si>
  <si>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</si>
  <si>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</si>
  <si>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</si>
  <si>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</si>
  <si>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</si>
  <si>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</si>
  <si>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</si>
  <si>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</si>
  <si>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</si>
  <si>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</si>
  <si>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</si>
  <si>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</si>
  <si>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</si>
  <si>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</si>
  <si>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</si>
  <si>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</si>
  <si>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</si>
  <si>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</si>
  <si>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</si>
  <si>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</si>
  <si>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</si>
  <si>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</si>
  <si>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</si>
  <si>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</si>
  <si>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</si>
  <si>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</si>
  <si>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</si>
  <si>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</si>
  <si>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</si>
  <si>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</si>
  <si>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</si>
  <si>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</si>
  <si>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</si>
  <si>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</si>
  <si>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</si>
  <si>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</si>
  <si>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</si>
  <si>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</si>
  <si>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</si>
  <si>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</si>
  <si>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</si>
  <si>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</si>
  <si>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</si>
  <si>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</si>
  <si>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</si>
  <si>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</si>
  <si>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</si>
  <si>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</si>
  <si>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</si>
  <si>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</si>
  <si>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</si>
  <si>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</si>
  <si>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</si>
  <si>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</si>
  <si>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</si>
  <si>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</si>
  <si>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</si>
  <si>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</si>
  <si>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</si>
  <si>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</si>
  <si>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</si>
  <si>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</si>
  <si>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</si>
  <si>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</si>
  <si>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</si>
  <si>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</si>
  <si>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</si>
  <si>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</si>
  <si>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</si>
  <si>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</si>
  <si>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</si>
  <si>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</si>
  <si>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</si>
  <si>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</si>
  <si>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</si>
  <si>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</si>
  <si>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</si>
  <si>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</si>
  <si>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</si>
  <si>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</si>
  <si>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</si>
  <si>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</si>
  <si>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</si>
  <si>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</si>
  <si>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</si>
  <si>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</si>
  <si>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</si>
  <si>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</si>
  <si>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</si>
  <si>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</si>
  <si>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</si>
  <si>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</si>
  <si>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</si>
  <si>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</si>
  <si>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</si>
  <si>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</si>
  <si>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</si>
  <si>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</si>
  <si>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</si>
  <si>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</si>
  <si>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</si>
  <si>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</si>
  <si>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</si>
  <si>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</si>
  <si>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</si>
  <si>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</si>
  <si>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</si>
  <si>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</si>
  <si>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</si>
  <si>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</si>
  <si>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</si>
  <si>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</si>
  <si>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</si>
  <si>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</si>
  <si>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</si>
  <si>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</si>
  <si>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</si>
  <si>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</si>
  <si>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</si>
  <si>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</si>
  <si>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</si>
  <si>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</si>
  <si>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</si>
  <si>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</si>
  <si>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</si>
  <si>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</si>
  <si>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</si>
  <si>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</si>
  <si>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</si>
  <si>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</si>
  <si>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</si>
  <si>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</si>
  <si>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</si>
  <si>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</si>
  <si>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</si>
  <si>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</si>
  <si>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</si>
  <si>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</si>
  <si>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</si>
  <si>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</si>
  <si>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</si>
  <si>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</si>
  <si>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</si>
  <si>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</si>
  <si>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</si>
  <si>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</si>
  <si>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</si>
  <si>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</si>
  <si>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</si>
  <si>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</si>
  <si>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</si>
  <si>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</si>
  <si>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</si>
  <si>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</si>
  <si>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</si>
  <si>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</si>
  <si>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</si>
  <si>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</si>
  <si>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</si>
  <si>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</si>
  <si>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</si>
  <si>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</si>
  <si>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</si>
  <si>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</si>
  <si>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</si>
  <si>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</si>
  <si>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</si>
  <si>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</si>
  <si>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</si>
  <si>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</si>
  <si>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</si>
  <si>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</si>
  <si>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</si>
  <si>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</si>
  <si>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</si>
  <si>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</si>
  <si>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</si>
  <si>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</si>
  <si>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</si>
  <si>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</si>
  <si>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</si>
  <si>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</si>
  <si>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</si>
  <si>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</si>
  <si>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</si>
  <si>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</si>
  <si>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</si>
  <si>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</si>
  <si>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</si>
  <si>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</si>
  <si>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</si>
  <si>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</si>
  <si>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</si>
  <si>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</si>
  <si>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</si>
  <si>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</si>
  <si>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</si>
  <si>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</si>
  <si>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</si>
  <si>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</si>
  <si>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</si>
  <si>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</si>
  <si>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</si>
  <si>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</si>
  <si>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</si>
  <si>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</si>
  <si>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</si>
  <si>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</si>
  <si>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</si>
  <si>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</si>
  <si>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</si>
  <si>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</si>
  <si>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</si>
  <si>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</si>
  <si>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</si>
  <si>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</si>
  <si>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</si>
  <si>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</si>
  <si>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</si>
  <si>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</si>
  <si>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</si>
  <si>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</si>
  <si>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</si>
  <si>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</si>
  <si>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</si>
  <si>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</si>
  <si>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</si>
  <si>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</si>
  <si>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</si>
  <si>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</si>
  <si>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</si>
  <si>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</si>
  <si>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</si>
  <si>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</si>
  <si>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</si>
  <si>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</si>
  <si>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</si>
  <si>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</si>
  <si>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</si>
  <si>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</si>
  <si>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</si>
  <si>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</si>
  <si>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</si>
  <si>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</si>
  <si>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</si>
  <si>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</si>
  <si>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</si>
  <si>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</si>
  <si>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</si>
  <si>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</si>
  <si>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</si>
  <si>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</si>
  <si>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</si>
  <si>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</si>
  <si>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</si>
  <si>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</si>
  <si>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</si>
  <si>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</si>
  <si>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</si>
  <si>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</si>
  <si>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</si>
  <si>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</si>
  <si>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</si>
  <si>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</si>
  <si>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</si>
  <si>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</si>
  <si>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</si>
  <si>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</si>
  <si>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</si>
  <si>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</si>
  <si>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</si>
  <si>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</si>
  <si>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</si>
  <si>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</si>
  <si>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</si>
  <si>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</si>
  <si>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</si>
  <si>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</si>
  <si>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</si>
  <si>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</si>
  <si>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</si>
  <si>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</si>
  <si>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</si>
  <si>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</si>
  <si>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</si>
  <si>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</si>
  <si>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</si>
  <si>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</si>
  <si>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</si>
  <si>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</si>
  <si>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</si>
  <si>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</si>
  <si>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</si>
  <si>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</si>
  <si>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</si>
  <si>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</si>
  <si>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</si>
  <si>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</si>
  <si>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</si>
  <si>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</si>
  <si>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</si>
  <si>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</si>
  <si>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</si>
  <si>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</si>
  <si>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</si>
  <si>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</si>
  <si>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</si>
  <si>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</si>
  <si>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</si>
  <si>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</si>
  <si>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</si>
  <si>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</si>
  <si>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</si>
  <si>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</si>
  <si>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</si>
  <si>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</si>
  <si>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</si>
  <si>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</si>
  <si>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</si>
  <si>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</si>
  <si>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</si>
  <si>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</si>
  <si>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</si>
  <si>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</si>
  <si>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</si>
  <si>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</si>
  <si>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</si>
  <si>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</si>
  <si>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</si>
  <si>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</si>
  <si>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</si>
  <si>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</si>
  <si>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</si>
  <si>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</si>
  <si>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</si>
  <si>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</si>
  <si>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</si>
  <si>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</si>
  <si>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</si>
  <si>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</si>
  <si>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</si>
  <si>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</si>
  <si>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</si>
  <si>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</si>
  <si>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</si>
  <si>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</si>
  <si>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</si>
  <si>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</si>
  <si>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</si>
  <si>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</si>
  <si>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</si>
  <si>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</si>
  <si>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</si>
  <si>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</si>
  <si>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</si>
  <si>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</si>
  <si>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</si>
  <si>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</si>
  <si>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</si>
  <si>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</si>
  <si>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</si>
  <si>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</si>
  <si>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</si>
  <si>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</si>
  <si>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</si>
  <si>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</si>
  <si>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</si>
  <si>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</si>
  <si>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</si>
  <si>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</si>
  <si>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</si>
  <si>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</si>
  <si>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</si>
  <si>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</si>
  <si>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</si>
  <si>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</si>
  <si>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</si>
  <si>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</si>
  <si>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</si>
  <si>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</si>
  <si>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</si>
  <si>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</si>
  <si>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</si>
  <si>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</si>
  <si>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</si>
  <si>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</si>
  <si>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</si>
  <si>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</si>
  <si>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</si>
  <si>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</si>
  <si>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</si>
  <si>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</si>
  <si>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</si>
  <si>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</si>
  <si>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</si>
  <si>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</si>
  <si>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</si>
  <si>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</si>
  <si>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</si>
  <si>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</si>
  <si>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</si>
  <si>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</si>
  <si>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</si>
  <si>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</si>
  <si>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</si>
  <si>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</si>
  <si>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</si>
  <si>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</si>
  <si>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</si>
  <si>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</si>
  <si>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</si>
  <si>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</si>
  <si>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</si>
  <si>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</si>
  <si>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</si>
  <si>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</si>
  <si>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</si>
  <si>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</si>
  <si>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</si>
  <si>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</si>
  <si>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</si>
  <si>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</si>
  <si>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</si>
  <si>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</si>
  <si>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</si>
  <si>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</si>
  <si>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</si>
  <si>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</si>
  <si>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</si>
  <si>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</si>
  <si>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</si>
  <si>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</si>
  <si>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</si>
  <si>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</si>
  <si>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</si>
  <si>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</si>
  <si>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</si>
  <si>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</si>
  <si>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</si>
  <si>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</si>
  <si>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</si>
  <si>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</si>
  <si>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</si>
  <si>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</si>
  <si>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</si>
  <si>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</si>
  <si>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</si>
  <si>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</si>
  <si>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</si>
  <si>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</si>
  <si>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</si>
  <si>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</si>
  <si>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</si>
  <si>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</si>
  <si>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</si>
  <si>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</si>
  <si>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</si>
  <si>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</si>
  <si>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</si>
  <si>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</si>
  <si>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</si>
  <si>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</si>
  <si>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</si>
  <si>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</si>
  <si>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</si>
  <si>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</si>
  <si>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</si>
  <si>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</si>
  <si>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</si>
  <si>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</si>
  <si>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</si>
  <si>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</si>
  <si>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</si>
  <si>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</si>
  <si>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</si>
  <si>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</si>
  <si>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</si>
  <si>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</si>
  <si>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</si>
  <si>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</si>
  <si>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</si>
  <si>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</si>
  <si>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</si>
  <si>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</si>
  <si>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</si>
  <si>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</si>
  <si>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</si>
  <si>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</si>
  <si>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</si>
  <si>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</si>
  <si>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</si>
  <si>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</si>
  <si>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</si>
  <si>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</si>
  <si>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</si>
  <si>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</si>
  <si>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</si>
  <si>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</si>
  <si>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</si>
  <si>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</si>
  <si>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</si>
  <si>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</si>
  <si>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</si>
  <si>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</si>
  <si>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</si>
  <si>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</si>
  <si>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</si>
  <si>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</si>
  <si>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</si>
  <si>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</si>
  <si>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</si>
  <si>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</si>
  <si>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</si>
  <si>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</si>
  <si>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</si>
  <si>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</si>
  <si>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</si>
  <si>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</si>
  <si>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</si>
  <si>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</si>
  <si>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</si>
  <si>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</si>
  <si>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</si>
  <si>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</si>
  <si>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</si>
  <si>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</si>
  <si>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</si>
  <si>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</si>
  <si>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</si>
  <si>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</si>
  <si>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</si>
  <si>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</si>
  <si>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</si>
  <si>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</si>
  <si>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</si>
  <si>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</si>
  <si>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</si>
  <si>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</si>
  <si>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</si>
  <si>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</si>
  <si>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</si>
  <si>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</si>
  <si>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</si>
  <si>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</si>
  <si>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</si>
  <si>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</si>
  <si>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</si>
  <si>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</si>
  <si>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</si>
  <si>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</si>
  <si>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</si>
  <si>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</si>
  <si>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</si>
  <si>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</si>
  <si>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</si>
  <si>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</si>
  <si>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</si>
  <si>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</si>
  <si>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</si>
  <si>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</si>
  <si>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</si>
  <si>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</si>
  <si>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</si>
  <si>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</si>
  <si>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</si>
  <si>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</si>
  <si>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</si>
  <si>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</si>
  <si>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</si>
  <si>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</si>
  <si>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</si>
  <si>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</si>
  <si>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</si>
  <si>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</si>
  <si>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</si>
  <si>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</si>
  <si>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</si>
  <si>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</si>
  <si>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</si>
  <si>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</si>
  <si>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</si>
  <si>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</si>
  <si>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</si>
  <si>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</si>
  <si>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</si>
  <si>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</si>
  <si>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</si>
  <si>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</si>
  <si>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</si>
  <si>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</si>
  <si>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</si>
  <si>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</si>
  <si>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</si>
  <si>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</si>
  <si>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</si>
  <si>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</si>
  <si>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</si>
  <si>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</si>
  <si>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</si>
  <si>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</si>
  <si>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</si>
  <si>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</si>
  <si>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</si>
  <si>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</si>
  <si>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</si>
  <si>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</si>
  <si>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</si>
  <si>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</si>
  <si>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</si>
  <si>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</si>
  <si>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</si>
  <si>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</si>
  <si>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</si>
  <si>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</si>
  <si>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</si>
  <si>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</si>
  <si>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</si>
  <si>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</si>
  <si>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</si>
  <si>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</si>
  <si>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</si>
  <si>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</si>
  <si>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</si>
  <si>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</si>
  <si>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</si>
  <si>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</si>
  <si>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</si>
  <si>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</si>
  <si>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</si>
  <si>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</si>
  <si>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</si>
  <si>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</si>
  <si>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</si>
  <si>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</si>
  <si>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</si>
  <si>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</si>
  <si>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</si>
  <si>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</si>
  <si>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</si>
  <si>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</si>
  <si>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</si>
  <si>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</si>
  <si>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</si>
  <si>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</si>
  <si>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</si>
  <si>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</si>
  <si>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</si>
  <si>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</si>
  <si>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</si>
  <si>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</si>
  <si>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</si>
  <si>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</si>
  <si>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</si>
  <si>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</si>
  <si>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</si>
  <si>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</si>
  <si>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</si>
  <si>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</si>
  <si>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</si>
  <si>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</si>
  <si>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</si>
  <si>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</si>
  <si>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</si>
  <si>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</si>
  <si>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</si>
  <si>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</si>
  <si>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</si>
  <si>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</si>
  <si>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</si>
  <si>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</si>
  <si>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</si>
  <si>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</si>
  <si>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</si>
  <si>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</si>
  <si>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</si>
  <si>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</si>
  <si>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</si>
  <si>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</si>
  <si>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</si>
  <si>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</si>
  <si>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</si>
  <si>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</si>
  <si>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</si>
  <si>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</si>
  <si>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</si>
  <si>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</si>
  <si>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</si>
  <si>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</si>
  <si>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</si>
  <si>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</si>
  <si>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</si>
  <si>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</si>
  <si>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</si>
  <si>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</si>
  <si>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</si>
  <si>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</si>
  <si>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</si>
  <si>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</si>
  <si>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</si>
  <si>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</si>
  <si>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</si>
  <si>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</si>
  <si>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</si>
  <si>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</si>
  <si>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</si>
  <si>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</si>
  <si>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</si>
  <si>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</si>
  <si>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</si>
  <si>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</si>
  <si>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</si>
  <si>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</si>
  <si>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</si>
  <si>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</si>
  <si>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</si>
  <si>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</si>
  <si>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</si>
  <si>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</si>
  <si>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</si>
  <si>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</si>
  <si>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</si>
  <si>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</si>
  <si>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</si>
  <si>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</si>
  <si>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</si>
  <si>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</si>
  <si>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</si>
  <si>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</si>
  <si>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</si>
  <si>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</si>
  <si>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</si>
  <si>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</si>
  <si>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</si>
  <si>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</si>
  <si>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</si>
  <si>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</si>
  <si>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</si>
  <si>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</si>
  <si>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</si>
  <si>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</si>
  <si>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</si>
  <si>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</si>
  <si>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</si>
  <si>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</si>
  <si>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</si>
  <si>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</si>
  <si>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</si>
  <si>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</si>
  <si>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</si>
  <si>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</si>
  <si>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</si>
  <si>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</si>
  <si>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</si>
  <si>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</si>
  <si>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</si>
  <si>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</si>
  <si>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</si>
  <si>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</si>
  <si>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</si>
  <si>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</si>
  <si>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</si>
  <si>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</si>
  <si>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</si>
  <si>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</si>
  <si>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</si>
  <si>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</si>
  <si>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</si>
  <si>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</si>
  <si>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</si>
  <si>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</si>
  <si>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</si>
  <si>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</si>
  <si>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</si>
  <si>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</si>
  <si>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</si>
  <si>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</si>
  <si>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</si>
  <si>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</si>
  <si>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</si>
  <si>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</si>
  <si>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</si>
  <si>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</si>
  <si>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</si>
  <si>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</si>
  <si>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</si>
  <si>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</si>
  <si>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</si>
  <si>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</si>
  <si>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</si>
  <si>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</si>
  <si>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</si>
  <si>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</si>
  <si>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</si>
  <si>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</si>
  <si>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</si>
  <si>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</si>
  <si>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</si>
  <si>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</si>
  <si>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</si>
  <si>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</si>
  <si>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</si>
  <si>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</si>
  <si>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</si>
  <si>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</si>
  <si>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</si>
  <si>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</si>
  <si>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</si>
  <si>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</si>
  <si>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</si>
  <si>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</si>
  <si>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</si>
  <si>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</si>
  <si>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</si>
  <si>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</si>
  <si>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</si>
  <si>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</si>
  <si>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</si>
  <si>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</si>
  <si>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</si>
  <si>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</si>
  <si>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</si>
  <si>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</si>
  <si>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</si>
  <si>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</si>
  <si>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</si>
  <si>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</si>
  <si>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</si>
  <si>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</si>
  <si>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</si>
  <si>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</si>
  <si>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</si>
  <si>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</si>
  <si>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</si>
  <si>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</si>
  <si>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</si>
  <si>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</si>
  <si>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</si>
  <si>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</si>
  <si>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</si>
  <si>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</si>
  <si>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</si>
  <si>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</si>
  <si>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</si>
  <si>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</si>
  <si>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</si>
  <si>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</si>
  <si>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</si>
  <si>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</si>
  <si>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</si>
  <si>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</si>
  <si>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</si>
  <si>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</si>
  <si>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</si>
  <si>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</si>
  <si>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</si>
  <si>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</si>
  <si>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</si>
  <si>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</si>
  <si>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</si>
  <si>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</si>
  <si>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</si>
  <si>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</si>
  <si>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</si>
  <si>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</si>
  <si>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</si>
  <si>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</si>
  <si>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</si>
  <si>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</si>
  <si>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</si>
  <si>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</si>
  <si>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</si>
  <si>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</si>
  <si>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</si>
  <si>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</si>
  <si>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</si>
  <si>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</si>
  <si>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</si>
  <si>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</si>
  <si>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</si>
  <si>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</si>
  <si>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</si>
  <si>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</si>
  <si>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</si>
  <si>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</si>
  <si>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</si>
  <si>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</si>
  <si>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</si>
  <si>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</si>
  <si>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</si>
  <si>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</si>
  <si>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</si>
  <si>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</si>
  <si>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</si>
  <si>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</si>
  <si>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</si>
  <si>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</si>
  <si>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</si>
  <si>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</si>
  <si>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</si>
  <si>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</si>
  <si>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</si>
  <si>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</si>
  <si>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</si>
  <si>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</si>
  <si>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</si>
  <si>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</si>
  <si>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</si>
  <si>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</si>
  <si>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</si>
  <si>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</si>
  <si>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</si>
  <si>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</si>
  <si>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</si>
  <si>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</si>
  <si>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</si>
  <si>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</si>
  <si>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</si>
  <si>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</si>
  <si>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</si>
  <si>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</si>
  <si>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</si>
  <si>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</si>
  <si>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</si>
  <si>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</si>
  <si>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</si>
  <si>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</si>
  <si>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</si>
  <si>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</si>
  <si>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</si>
  <si>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</si>
  <si>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</si>
  <si>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</si>
  <si>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</si>
  <si>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</si>
  <si>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</si>
  <si>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</si>
  <si>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</si>
  <si>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</si>
  <si>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</si>
  <si>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</si>
  <si>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</si>
  <si>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</si>
  <si>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</si>
  <si>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</si>
  <si>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</si>
  <si>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</si>
  <si>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</si>
  <si>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</si>
  <si>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</si>
  <si>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</si>
  <si>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</si>
  <si>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</si>
  <si>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</si>
  <si>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</si>
  <si>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</si>
  <si>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</si>
  <si>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</si>
  <si>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</si>
  <si>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</si>
  <si>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</si>
  <si>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</si>
  <si>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</si>
  <si>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</si>
  <si>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</si>
  <si>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</si>
  <si>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</si>
  <si>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</si>
  <si>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</si>
  <si>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</si>
  <si>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</si>
  <si>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</si>
  <si>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</si>
  <si>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</si>
  <si>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</si>
  <si>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</si>
  <si>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</si>
  <si>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</si>
  <si>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</si>
  <si>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</si>
  <si>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</si>
  <si>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</si>
  <si>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</si>
  <si>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</si>
  <si>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</si>
  <si>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</si>
  <si>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</si>
  <si>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</si>
  <si>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</si>
  <si>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</si>
  <si>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</si>
  <si>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</si>
  <si>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</si>
  <si>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</si>
  <si>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</si>
  <si>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</si>
  <si>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</si>
  <si>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</si>
  <si>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</si>
  <si>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</si>
  <si>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</si>
  <si>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</si>
  <si>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</si>
  <si>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</si>
  <si>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</si>
  <si>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</si>
  <si>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</si>
  <si>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</si>
  <si>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</si>
  <si>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</si>
  <si>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</si>
  <si>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</si>
  <si>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</si>
  <si>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</si>
  <si>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</si>
  <si>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</si>
  <si>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</si>
  <si>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</si>
  <si>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</si>
  <si>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</si>
  <si>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</si>
  <si>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</si>
  <si>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</si>
  <si>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</si>
  <si>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</si>
  <si>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</si>
  <si>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</si>
  <si>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</si>
  <si>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</si>
  <si>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</si>
  <si>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</si>
  <si>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</si>
  <si>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</si>
  <si>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</si>
  <si>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</si>
  <si>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</si>
  <si>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</si>
  <si>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</si>
  <si>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</si>
  <si>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</si>
  <si>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</si>
  <si>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</si>
  <si>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</si>
  <si>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</si>
  <si>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</si>
  <si>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</si>
  <si>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</si>
  <si>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</si>
  <si>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</si>
  <si>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</si>
  <si>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</si>
  <si>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</si>
  <si>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</si>
  <si>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</si>
  <si>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</si>
  <si>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</si>
  <si>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</si>
  <si>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</si>
  <si>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</si>
  <si>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</si>
  <si>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</si>
  <si>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</si>
  <si>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</si>
  <si>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</si>
  <si>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</si>
  <si>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</si>
  <si>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</si>
  <si>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</si>
  <si>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</si>
  <si>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</si>
  <si>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</si>
  <si>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</si>
  <si>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</si>
  <si>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</si>
  <si>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</si>
  <si>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</si>
  <si>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</si>
  <si>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</si>
  <si>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</si>
  <si>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</si>
  <si>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</si>
  <si>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</si>
  <si>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</si>
  <si>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</si>
  <si>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</si>
  <si>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</si>
  <si>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</si>
  <si>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</si>
  <si>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</si>
  <si>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</si>
  <si>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</si>
  <si>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</si>
  <si>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</si>
  <si>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</si>
  <si>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</si>
  <si>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</si>
  <si>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</si>
  <si>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</si>
  <si>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</si>
  <si>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</si>
  <si>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</si>
  <si>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</si>
  <si>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</si>
  <si>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</si>
  <si>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</si>
  <si>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</si>
  <si>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</si>
  <si>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</si>
  <si>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</si>
  <si>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</si>
  <si>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</si>
  <si>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</si>
  <si>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</si>
  <si>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</si>
  <si>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</si>
  <si>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</si>
  <si>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</si>
  <si>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</si>
  <si>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</si>
  <si>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</si>
  <si>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</si>
  <si>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</si>
  <si>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</si>
  <si>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</si>
  <si>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</si>
  <si>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</si>
  <si>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</si>
  <si>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</si>
  <si>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</si>
  <si>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</si>
  <si>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</si>
  <si>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</si>
  <si>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</si>
  <si>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</si>
  <si>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</si>
  <si>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</si>
  <si>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</si>
  <si>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</si>
  <si>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</si>
  <si>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</si>
  <si>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</si>
  <si>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</si>
  <si>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</si>
  <si>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</si>
  <si>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</si>
  <si>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</si>
  <si>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</si>
  <si>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</si>
  <si>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</si>
  <si>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</si>
  <si>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</si>
  <si>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</si>
  <si>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</si>
  <si>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</si>
  <si>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</si>
  <si>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</si>
  <si>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</si>
  <si>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</si>
  <si>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</si>
  <si>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</si>
  <si>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</si>
  <si>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</si>
  <si>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</si>
  <si>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</si>
  <si>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</si>
  <si>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</si>
  <si>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</si>
  <si>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</si>
  <si>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</si>
  <si>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</si>
  <si>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</si>
  <si>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</si>
  <si>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</si>
  <si>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</si>
  <si>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</si>
  <si>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</si>
  <si>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</si>
  <si>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</si>
  <si>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</si>
  <si>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</si>
  <si>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</si>
  <si>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</si>
  <si>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</si>
  <si>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</si>
  <si>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</si>
  <si>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</si>
  <si>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</si>
  <si>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</si>
  <si>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</si>
  <si>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</si>
  <si>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</si>
  <si>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</si>
  <si>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</si>
  <si>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</si>
  <si>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</si>
  <si>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</si>
  <si>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</si>
  <si>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</si>
  <si>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</si>
  <si>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</si>
  <si>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</si>
  <si>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</si>
  <si>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</si>
  <si>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</si>
  <si>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</si>
  <si>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</si>
  <si>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</si>
  <si>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</si>
  <si>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</si>
  <si>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</si>
  <si>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</si>
  <si>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</si>
  <si>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</si>
  <si>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</si>
  <si>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</si>
  <si>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</si>
  <si>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</si>
  <si>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</si>
  <si>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</si>
  <si>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</si>
  <si>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</si>
  <si>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</si>
  <si>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</si>
  <si>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</si>
  <si>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</si>
  <si>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</si>
  <si>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</si>
  <si>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</si>
  <si>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</si>
  <si>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</si>
  <si>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</si>
  <si>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</si>
  <si>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</si>
  <si>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</si>
  <si>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</si>
  <si>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</si>
  <si>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</si>
  <si>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</si>
  <si>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</si>
  <si>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</si>
  <si>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</si>
  <si>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</si>
  <si>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</si>
  <si>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</si>
  <si>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</si>
  <si>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</si>
  <si>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</si>
  <si>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</si>
  <si>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</si>
  <si>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</si>
  <si>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</si>
  <si>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</si>
  <si>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</si>
  <si>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</si>
  <si>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</si>
  <si>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</si>
  <si>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</si>
  <si>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</si>
  <si>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</si>
  <si>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</si>
  <si>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</si>
  <si>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</si>
  <si>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</si>
  <si>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</si>
  <si>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</si>
  <si>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</si>
  <si>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</si>
  <si>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</si>
  <si>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</si>
  <si>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</si>
  <si>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</si>
  <si>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</si>
  <si>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</si>
  <si>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</si>
  <si>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</si>
  <si>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</si>
  <si>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</si>
  <si>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</si>
  <si>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</si>
  <si>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</si>
  <si>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</si>
  <si>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</si>
  <si>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</si>
  <si>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</si>
  <si>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</si>
  <si>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</si>
  <si>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</si>
  <si>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</si>
  <si>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</si>
  <si>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</si>
  <si>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</si>
  <si>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</si>
  <si>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</si>
  <si>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</si>
  <si>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</si>
  <si>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</si>
  <si>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</si>
  <si>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</si>
  <si>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</si>
  <si>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</si>
  <si>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</si>
  <si>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</si>
  <si>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</si>
  <si>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</si>
  <si>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</si>
  <si>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</si>
  <si>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</si>
  <si>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</si>
  <si>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</si>
  <si>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</si>
  <si>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</si>
  <si>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</si>
  <si>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</si>
  <si>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</si>
  <si>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</si>
  <si>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</si>
  <si>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</si>
  <si>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</si>
  <si>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</si>
  <si>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</si>
  <si>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</si>
  <si>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</si>
  <si>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</si>
  <si>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</si>
  <si>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</si>
  <si>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</si>
  <si>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</si>
  <si>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</si>
  <si>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</si>
  <si>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</si>
  <si>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</si>
  <si>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</si>
  <si>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</si>
  <si>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</si>
  <si>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</si>
  <si>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</si>
  <si>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</si>
  <si>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</si>
  <si>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</si>
  <si>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</si>
  <si>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</si>
  <si>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</si>
  <si>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</si>
  <si>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</si>
  <si>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</si>
  <si>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</si>
  <si>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</si>
  <si>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</si>
  <si>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</si>
  <si>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</si>
  <si>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</si>
  <si>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</si>
  <si>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</si>
  <si>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</si>
  <si>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</si>
  <si>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</si>
  <si>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</si>
  <si>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</si>
  <si>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</si>
  <si>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</si>
  <si>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</si>
  <si>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</si>
  <si>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</si>
  <si>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</si>
  <si>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</si>
  <si>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</si>
  <si>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</si>
  <si>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</si>
  <si>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</si>
  <si>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</si>
  <si>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</si>
  <si>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</si>
  <si>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</si>
  <si>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</si>
  <si>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</si>
  <si>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</si>
  <si>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</si>
  <si>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</si>
  <si>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</si>
  <si>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</si>
  <si>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</si>
  <si>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</si>
  <si>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</si>
  <si>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</si>
  <si>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</si>
  <si>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</si>
  <si>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</si>
  <si>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</si>
  <si>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</si>
  <si>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</si>
  <si>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</si>
  <si>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</si>
  <si>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</si>
  <si>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</si>
  <si>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</si>
  <si>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</si>
  <si>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</si>
  <si>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</si>
  <si>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</si>
  <si>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</si>
  <si>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</si>
  <si>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</si>
  <si>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</si>
  <si>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</si>
  <si>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</si>
  <si>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</si>
  <si>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</si>
  <si>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</si>
  <si>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</si>
  <si>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</si>
  <si>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</si>
  <si>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</si>
  <si>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</si>
  <si>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</si>
  <si>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</si>
  <si>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</si>
  <si>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</si>
  <si>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</si>
  <si>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</si>
  <si>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</si>
  <si>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</si>
  <si>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</si>
  <si>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</si>
  <si>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</si>
  <si>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</si>
  <si>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</si>
  <si>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</si>
  <si>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</si>
  <si>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</si>
  <si>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</si>
  <si>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</si>
  <si>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</si>
  <si>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</si>
  <si>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</si>
  <si>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</si>
  <si>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</si>
  <si>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</si>
  <si>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</si>
  <si>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</si>
  <si>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</si>
  <si>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</si>
  <si>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</si>
  <si>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</si>
  <si>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</si>
  <si>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</si>
  <si>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</si>
  <si>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</si>
  <si>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</si>
  <si>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</si>
  <si>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</si>
  <si>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</si>
  <si>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</si>
  <si>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</si>
  <si>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</si>
  <si>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</si>
  <si>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</si>
  <si>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</si>
  <si>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</si>
  <si>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</si>
  <si>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</si>
  <si>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</si>
  <si>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</si>
  <si>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</si>
  <si>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</si>
  <si>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</si>
  <si>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</si>
  <si>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</si>
  <si>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</si>
  <si>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</si>
  <si>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</si>
  <si>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</si>
  <si>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</si>
  <si>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</si>
  <si>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</si>
  <si>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</si>
  <si>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</si>
  <si>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</si>
  <si>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</si>
  <si>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</si>
  <si>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</si>
  <si>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</si>
  <si>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</si>
  <si>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</si>
  <si>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</si>
  <si>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</si>
  <si>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</si>
  <si>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</si>
  <si>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</si>
  <si>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</si>
  <si>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</si>
  <si>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</si>
  <si>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</si>
  <si>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</si>
  <si>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</si>
  <si>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</si>
  <si>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</si>
  <si>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</si>
  <si>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</si>
  <si>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</si>
  <si>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</si>
  <si>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</si>
  <si>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</si>
  <si>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</si>
  <si>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</si>
  <si>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</si>
  <si>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</si>
  <si>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</si>
  <si>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</si>
  <si>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</si>
  <si>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</si>
  <si>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</si>
  <si>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</si>
  <si>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</si>
  <si>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</si>
  <si>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</si>
  <si>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</si>
  <si>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</si>
  <si>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</si>
  <si>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</si>
  <si>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</si>
  <si>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</si>
  <si>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</si>
  <si>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</si>
  <si>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</si>
  <si>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</si>
  <si>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</si>
  <si>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</si>
  <si>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</si>
  <si>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</si>
  <si>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</si>
  <si>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</si>
  <si>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</si>
  <si>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</si>
  <si>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</si>
  <si>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</si>
  <si>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</si>
  <si>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</si>
  <si>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</si>
  <si>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</si>
  <si>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</si>
  <si>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</si>
  <si>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</si>
  <si>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</si>
  <si>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</si>
  <si>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</si>
  <si>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</si>
  <si>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</si>
  <si>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</si>
  <si>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</si>
  <si>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</si>
  <si>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</si>
  <si>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</si>
  <si>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</si>
  <si>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</si>
  <si>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</si>
  <si>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</si>
  <si>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</si>
  <si>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</si>
  <si>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</si>
  <si>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</si>
  <si>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</si>
  <si>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</si>
  <si>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</si>
  <si>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</si>
  <si>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</si>
  <si>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</si>
  <si>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</si>
  <si>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</si>
  <si>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</si>
  <si>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</si>
  <si>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</si>
  <si>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</si>
  <si>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</si>
  <si>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</si>
  <si>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</si>
  <si>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</si>
  <si>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</si>
  <si>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</si>
  <si>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</si>
  <si>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</si>
  <si>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</si>
  <si>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</si>
  <si>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</si>
  <si>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</si>
  <si>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</si>
  <si>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</si>
  <si>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</si>
  <si>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</si>
  <si>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</si>
  <si>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</si>
  <si>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</si>
  <si>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</si>
  <si>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</si>
  <si>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</si>
  <si>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</si>
  <si>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</si>
  <si>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</si>
  <si>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</si>
  <si>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</si>
  <si>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</si>
  <si>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</si>
  <si>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</si>
  <si>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</si>
  <si>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</si>
  <si>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</si>
  <si>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</si>
  <si>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</si>
  <si>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</si>
  <si>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</si>
  <si>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</si>
  <si>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</si>
  <si>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</si>
  <si>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</si>
  <si>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</si>
  <si>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</si>
  <si>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</si>
  <si>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</si>
  <si>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</si>
  <si>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</si>
  <si>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</si>
  <si>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</si>
  <si>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</si>
  <si>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</si>
  <si>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</si>
  <si>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</si>
  <si>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</si>
  <si>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</si>
  <si>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</si>
  <si>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</si>
  <si>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</si>
  <si>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</si>
  <si>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</si>
  <si>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</si>
  <si>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</si>
  <si>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</si>
  <si>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</si>
  <si>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</si>
  <si>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</si>
  <si>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</si>
  <si>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</si>
  <si>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</si>
  <si>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</si>
  <si>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</si>
  <si>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</si>
  <si>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</si>
  <si>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</si>
  <si>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</si>
  <si>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</si>
  <si>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</si>
  <si>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</si>
  <si>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</si>
  <si>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</si>
  <si>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</si>
  <si>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</si>
  <si>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</si>
  <si>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</si>
  <si>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</si>
  <si>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</si>
  <si>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</si>
  <si>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</si>
  <si>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</si>
  <si>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</si>
  <si>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</si>
  <si>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</si>
  <si>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</si>
  <si>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</si>
  <si>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</si>
  <si>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</si>
  <si>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</si>
  <si>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</si>
  <si>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</si>
  <si>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</si>
  <si>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</si>
  <si>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</si>
  <si>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</si>
  <si>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</si>
  <si>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</si>
  <si>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</si>
  <si>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</si>
  <si>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</si>
  <si>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</si>
  <si>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</si>
  <si>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</si>
  <si>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</si>
  <si>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</si>
  <si>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</si>
  <si>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</si>
  <si>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</si>
  <si>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</si>
  <si>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</si>
  <si>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</si>
  <si>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</si>
  <si>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</si>
  <si>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</si>
  <si>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</si>
  <si>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</si>
  <si>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</si>
  <si>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</si>
  <si>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</si>
  <si>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</si>
  <si>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</si>
  <si>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</si>
  <si>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</si>
  <si>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</si>
  <si>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</si>
  <si>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</si>
  <si>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</si>
  <si>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</si>
  <si>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</si>
  <si>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</si>
  <si>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</si>
  <si>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</si>
  <si>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</si>
  <si>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</si>
  <si>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</si>
  <si>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</si>
  <si>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</si>
  <si>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</si>
  <si>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</si>
  <si>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</si>
  <si>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</si>
  <si>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</si>
  <si>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</si>
  <si>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</si>
  <si>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</si>
  <si>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</si>
  <si>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</si>
  <si>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</si>
  <si>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</si>
  <si>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</si>
  <si>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</si>
  <si>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</si>
  <si>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</si>
  <si>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</si>
  <si>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</si>
  <si>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</si>
  <si>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</si>
  <si>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</si>
  <si>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</si>
  <si>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</si>
  <si>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</si>
  <si>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</si>
  <si>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</si>
  <si>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</si>
  <si>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</si>
  <si>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</si>
  <si>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</si>
  <si>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</si>
  <si>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</si>
  <si>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</si>
  <si>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</si>
  <si>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</si>
  <si>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</si>
  <si>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</si>
  <si>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</si>
  <si>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</si>
  <si>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</si>
  <si>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</si>
  <si>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</si>
  <si>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</si>
  <si>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</si>
  <si>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</si>
  <si>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</si>
  <si>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</si>
  <si>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</si>
  <si>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</si>
  <si>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</si>
  <si>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</si>
  <si>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</si>
  <si>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</si>
  <si>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</si>
  <si>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</si>
  <si>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</si>
  <si>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</si>
  <si>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</si>
  <si>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</si>
  <si>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</si>
  <si>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</si>
  <si>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</si>
  <si>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</si>
  <si>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</si>
  <si>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</si>
  <si>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</si>
  <si>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</si>
  <si>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</si>
  <si>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</si>
  <si>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</si>
  <si>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</si>
  <si>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</si>
  <si>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</si>
  <si>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</si>
  <si>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</si>
  <si>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</si>
  <si>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</si>
  <si>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</si>
  <si>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</si>
  <si>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</si>
  <si>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</si>
  <si>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</si>
  <si>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</si>
  <si>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</si>
  <si>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</si>
  <si>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</si>
  <si>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</si>
  <si>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</si>
  <si>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</si>
  <si>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</si>
  <si>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</si>
  <si>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</si>
  <si>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</si>
  <si>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</si>
  <si>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</si>
  <si>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</si>
  <si>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</si>
  <si>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</si>
  <si>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</si>
  <si>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</si>
  <si>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</si>
  <si>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</si>
  <si>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</si>
  <si>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</si>
  <si>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</si>
  <si>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</si>
  <si>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</si>
  <si>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</si>
  <si>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</si>
  <si>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</si>
  <si>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</si>
  <si>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</si>
  <si>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</si>
  <si>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</si>
  <si>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</si>
  <si>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</si>
  <si>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</si>
  <si>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</si>
  <si>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</si>
  <si>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</si>
  <si>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</si>
  <si>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</si>
  <si>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</si>
  <si>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</si>
  <si>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</si>
  <si>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</si>
  <si>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</si>
  <si>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</si>
  <si>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</si>
  <si>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</si>
  <si>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</si>
  <si>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</si>
  <si>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</si>
  <si>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</si>
  <si>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</si>
  <si>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</si>
  <si>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</si>
  <si>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</si>
  <si>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</si>
  <si>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</si>
  <si>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</si>
  <si>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</si>
  <si>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</si>
  <si>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</si>
  <si>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</si>
  <si>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</si>
  <si>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</si>
  <si>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</si>
  <si>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</si>
  <si>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</si>
  <si>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</si>
  <si>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</si>
  <si>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</si>
  <si>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</si>
  <si>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</si>
  <si>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</si>
  <si>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</si>
  <si>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</si>
  <si>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</si>
  <si>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</si>
  <si>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</si>
  <si>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</si>
  <si>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</si>
  <si>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</si>
  <si>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</si>
  <si>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</si>
  <si>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</si>
  <si>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</si>
  <si>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</si>
  <si>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</si>
  <si>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</si>
  <si>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</si>
  <si>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</si>
  <si>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</si>
  <si>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</si>
  <si>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</si>
  <si>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</si>
  <si>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</si>
  <si>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</si>
  <si>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</si>
  <si>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</si>
  <si>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</si>
  <si>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</si>
  <si>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</si>
  <si>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</si>
  <si>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</si>
  <si>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</si>
  <si>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</si>
  <si>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</si>
  <si>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</si>
  <si>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</si>
  <si>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</si>
  <si>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</si>
  <si>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</si>
  <si>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</si>
  <si>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</si>
  <si>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</si>
  <si>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</si>
  <si>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</si>
  <si>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</si>
  <si>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</si>
  <si>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</si>
  <si>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</si>
  <si>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</si>
  <si>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</si>
  <si>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</si>
  <si>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</si>
  <si>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</si>
  <si>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</si>
  <si>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</si>
  <si>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</si>
  <si>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</si>
  <si>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</si>
  <si>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</si>
  <si>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</si>
  <si>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</si>
  <si>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</si>
  <si>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</si>
  <si>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</si>
  <si>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</si>
  <si>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</si>
  <si>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</si>
  <si>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</si>
  <si>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</si>
  <si>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</si>
  <si>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</si>
  <si>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</si>
  <si>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</si>
  <si>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</si>
  <si>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</si>
  <si>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</si>
  <si>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</si>
  <si>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</si>
  <si>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</si>
  <si>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</si>
  <si>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</si>
  <si>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</si>
  <si>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</si>
  <si>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</si>
  <si>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</si>
  <si>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</si>
  <si>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</si>
  <si>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</si>
  <si>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</si>
  <si>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</si>
  <si>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</si>
  <si>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</si>
  <si>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</si>
  <si>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</si>
  <si>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</si>
  <si>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</si>
  <si>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</si>
  <si>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</si>
  <si>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</si>
  <si>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</si>
  <si>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</si>
  <si>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</si>
  <si>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</si>
  <si>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</si>
  <si>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</si>
  <si>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</si>
  <si>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</si>
  <si>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</si>
  <si>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</si>
  <si>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</si>
  <si>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</si>
  <si>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</si>
  <si>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</si>
  <si>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</si>
  <si>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</si>
  <si>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</si>
  <si>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</si>
  <si>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</si>
  <si>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</si>
  <si>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</si>
  <si>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</si>
  <si>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</si>
  <si>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</si>
  <si>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</si>
  <si>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</si>
  <si>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</si>
  <si>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</si>
  <si>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</si>
  <si>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</si>
  <si>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</si>
  <si>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</si>
  <si>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</si>
  <si>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</si>
  <si>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</si>
  <si>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</si>
  <si>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</si>
  <si>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</si>
  <si>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</si>
  <si>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</si>
  <si>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</si>
  <si>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</si>
  <si>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</si>
  <si>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</si>
  <si>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</si>
  <si>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</si>
  <si>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</si>
  <si>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</si>
  <si>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</si>
  <si>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</si>
  <si>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</si>
  <si>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</si>
  <si>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</si>
  <si>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</si>
  <si>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</si>
  <si>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</si>
  <si>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</si>
  <si>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</si>
  <si>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</si>
  <si>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</si>
  <si>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</si>
  <si>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</si>
  <si>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</si>
  <si>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</si>
  <si>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</si>
  <si>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</si>
  <si>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</si>
  <si>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</si>
  <si>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</si>
  <si>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</si>
  <si>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</si>
  <si>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</si>
  <si>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</si>
  <si>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</si>
  <si>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</si>
  <si>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</si>
  <si>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</si>
  <si>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</si>
  <si>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</si>
  <si>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</si>
  <si>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</si>
  <si>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</si>
  <si>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</si>
  <si>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</si>
  <si>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</si>
  <si>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</si>
  <si>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</si>
  <si>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</si>
  <si>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</si>
  <si>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</si>
  <si>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</si>
  <si>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</si>
  <si>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</si>
  <si>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</si>
  <si>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</si>
  <si>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</si>
  <si>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</si>
  <si>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</si>
  <si>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</si>
  <si>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</si>
  <si>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</si>
  <si>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</si>
  <si>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</si>
  <si>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</si>
  <si>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</si>
  <si>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</si>
  <si>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</si>
  <si>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</si>
  <si>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</si>
  <si>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</si>
  <si>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</si>
  <si>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</si>
  <si>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</si>
  <si>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</si>
  <si>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</si>
  <si>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</si>
  <si>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</si>
  <si>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</si>
  <si>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</si>
  <si>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</si>
  <si>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</si>
  <si>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</si>
  <si>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</si>
  <si>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</si>
  <si>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</si>
  <si>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</si>
  <si>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</si>
  <si>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</si>
  <si>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</si>
  <si>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</si>
  <si>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</si>
  <si>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</si>
  <si>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</si>
  <si>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</si>
  <si>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</si>
  <si>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</si>
  <si>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</si>
  <si>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</si>
  <si>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</si>
  <si>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</si>
  <si>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</si>
  <si>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</si>
  <si>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</si>
  <si>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</si>
  <si>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</si>
  <si>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</si>
  <si>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</si>
  <si>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</si>
  <si>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</si>
  <si>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</si>
  <si>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</si>
  <si>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</si>
  <si>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</si>
  <si>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</si>
  <si>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</si>
  <si>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</si>
  <si>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</si>
  <si>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</si>
  <si>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</si>
  <si>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</si>
  <si>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</si>
  <si>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</si>
  <si>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</si>
  <si>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</si>
  <si>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</si>
  <si>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</si>
  <si>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</si>
  <si>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</si>
  <si>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</si>
  <si>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</si>
  <si>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</si>
  <si>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</si>
  <si>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</si>
  <si>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</si>
  <si>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</si>
  <si>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</si>
  <si>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</si>
  <si>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</si>
  <si>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</si>
  <si>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</si>
  <si>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</si>
  <si>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</si>
  <si>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</si>
  <si>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</si>
  <si>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</si>
  <si>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</si>
  <si>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</si>
  <si>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</si>
  <si>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</si>
  <si>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</si>
  <si>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</si>
  <si>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</si>
  <si>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</si>
  <si>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</si>
  <si>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</si>
  <si>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</si>
  <si>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</si>
  <si>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</si>
  <si>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</si>
  <si>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</si>
  <si>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</si>
  <si>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</si>
  <si>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</si>
  <si>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</si>
  <si>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</si>
  <si>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</si>
  <si>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</si>
  <si>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</si>
  <si>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</si>
  <si>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</si>
  <si>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</si>
  <si>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</si>
  <si>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</si>
  <si>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</si>
  <si>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</si>
  <si>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</si>
  <si>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</si>
  <si>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</si>
  <si>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</si>
  <si>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</si>
  <si>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</si>
  <si>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</si>
  <si>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</si>
  <si>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</si>
  <si>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</si>
  <si>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</si>
  <si>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</si>
  <si>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</si>
  <si>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</si>
  <si>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</si>
  <si>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</si>
  <si>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</si>
  <si>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</si>
  <si>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</si>
  <si>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</si>
  <si>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</si>
  <si>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</si>
  <si>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</si>
  <si>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</si>
  <si>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</si>
  <si>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</si>
  <si>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</si>
  <si>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</si>
  <si>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</si>
  <si>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</si>
  <si>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</si>
  <si>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</si>
  <si>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</si>
  <si>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</si>
  <si>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</si>
  <si>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</si>
  <si>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</si>
  <si>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</si>
  <si>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</si>
  <si>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</si>
  <si>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</si>
  <si>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</si>
  <si>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</si>
  <si>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</si>
  <si>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</si>
  <si>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</si>
  <si>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</si>
  <si>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</si>
  <si>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</si>
  <si>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</si>
  <si>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</si>
  <si>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</si>
  <si>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</si>
  <si>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</si>
  <si>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</si>
  <si>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</si>
  <si>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</si>
  <si>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</si>
  <si>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</si>
  <si>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</si>
  <si>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</si>
  <si>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</si>
  <si>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</si>
  <si>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</si>
  <si>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</si>
  <si>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</si>
  <si>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</si>
  <si>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</si>
  <si>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</si>
  <si>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</si>
  <si>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</si>
  <si>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</si>
  <si>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</si>
  <si>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</si>
  <si>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</si>
  <si>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</si>
  <si>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</si>
  <si>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</si>
  <si>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</si>
  <si>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</si>
  <si>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</si>
  <si>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</si>
  <si>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</si>
  <si>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</si>
  <si>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</si>
  <si>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</si>
  <si>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</si>
  <si>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</si>
  <si>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</si>
  <si>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</si>
  <si>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</si>
  <si>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</si>
  <si>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</si>
  <si>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</si>
  <si>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</si>
  <si>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</si>
  <si>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</si>
  <si>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</si>
  <si>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</si>
  <si>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</si>
  <si>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</si>
  <si>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</si>
  <si>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</si>
  <si>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</si>
  <si>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</si>
  <si>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</si>
  <si>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</si>
  <si>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</si>
  <si>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</si>
  <si>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</si>
  <si>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</si>
  <si>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</si>
  <si>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</si>
  <si>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</si>
  <si>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</si>
  <si>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</si>
  <si>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</si>
  <si>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</si>
  <si>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</si>
  <si>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</si>
  <si>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</si>
  <si>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</si>
  <si>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</si>
  <si>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</si>
  <si>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</si>
  <si>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</si>
  <si>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</si>
  <si>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</si>
  <si>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</si>
  <si>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</si>
  <si>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</si>
  <si>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</si>
  <si>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</si>
  <si>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</si>
  <si>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</si>
  <si>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</si>
  <si>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</si>
  <si>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</si>
  <si>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</si>
  <si>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</si>
  <si>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</si>
  <si>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</si>
  <si>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</si>
  <si>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</si>
  <si>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</si>
  <si>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</si>
  <si>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</si>
  <si>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</si>
  <si>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</si>
  <si>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</si>
  <si>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</si>
  <si>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</si>
  <si>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</si>
  <si>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</si>
  <si>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</si>
  <si>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</si>
  <si>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</si>
  <si>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</si>
  <si>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</si>
  <si>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</si>
  <si>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</si>
  <si>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</si>
  <si>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</si>
  <si>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</si>
  <si>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</si>
  <si>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</si>
  <si>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</si>
  <si>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</si>
  <si>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</si>
  <si>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</si>
  <si>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</si>
  <si>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</si>
  <si>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</si>
  <si>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</si>
  <si>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</si>
  <si>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</si>
  <si>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</si>
  <si>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</si>
  <si>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</si>
  <si>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</si>
  <si>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</si>
  <si>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</si>
  <si>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</si>
  <si>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</si>
  <si>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</si>
  <si>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</si>
  <si>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</si>
  <si>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</si>
  <si>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</si>
  <si>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</si>
  <si>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</si>
  <si>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</si>
  <si>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</si>
  <si>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</si>
  <si>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</si>
  <si>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</si>
  <si>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</si>
  <si>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</si>
  <si>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</si>
  <si>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</si>
  <si>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</si>
  <si>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</si>
  <si>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</si>
  <si>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</si>
  <si>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</si>
  <si>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</si>
  <si>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</si>
  <si>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</si>
  <si>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</si>
  <si>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</si>
  <si>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</si>
  <si>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</si>
  <si>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</si>
  <si>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</si>
  <si>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</si>
  <si>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</si>
  <si>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</si>
  <si>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</si>
  <si>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</si>
  <si>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</si>
  <si>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</si>
  <si>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</si>
  <si>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</si>
  <si>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</si>
  <si>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</si>
  <si>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</si>
  <si>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</si>
  <si>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</si>
  <si>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</si>
  <si>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</si>
  <si>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</si>
  <si>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</si>
  <si>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</si>
  <si>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</si>
  <si>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</si>
  <si>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</si>
  <si>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</si>
  <si>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</si>
  <si>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</si>
  <si>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</si>
  <si>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</si>
  <si>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</si>
  <si>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</si>
  <si>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</si>
  <si>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</si>
  <si>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</si>
  <si>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</si>
  <si>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</si>
  <si>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</si>
  <si>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</si>
  <si>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</si>
  <si>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</si>
  <si>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</si>
  <si>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</si>
  <si>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</si>
  <si>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</si>
  <si>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</si>
  <si>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</si>
  <si>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</si>
  <si>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</si>
  <si>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</si>
  <si>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</si>
  <si>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</si>
  <si>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</si>
  <si>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</si>
  <si>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</si>
  <si>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</si>
  <si>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</si>
  <si>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</si>
  <si>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</si>
  <si>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</si>
  <si>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</si>
  <si>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</si>
  <si>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</si>
  <si>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</si>
  <si>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</si>
  <si>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</si>
  <si>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</si>
  <si>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</si>
  <si>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</si>
  <si>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</si>
  <si>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</si>
  <si>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</si>
  <si>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</si>
  <si>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</si>
  <si>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</si>
  <si>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</si>
  <si>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</si>
  <si>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</si>
  <si>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</si>
  <si>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</si>
  <si>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</si>
  <si>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</si>
  <si>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</si>
  <si>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</si>
  <si>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</si>
  <si>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</si>
  <si>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</si>
  <si>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</si>
  <si>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</si>
  <si>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</si>
  <si>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</si>
  <si>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</si>
  <si>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</si>
  <si>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</si>
  <si>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</si>
  <si>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</si>
  <si>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</si>
  <si>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</si>
  <si>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</si>
  <si>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</si>
  <si>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</si>
  <si>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</si>
  <si>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</si>
  <si>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</si>
  <si>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</si>
  <si>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</si>
  <si>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</si>
  <si>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</si>
  <si>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</si>
  <si>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</si>
  <si>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</si>
  <si>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</si>
  <si>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</si>
  <si>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</si>
  <si>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</si>
  <si>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</si>
  <si>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</si>
  <si>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</si>
  <si>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</si>
  <si>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</si>
  <si>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</si>
  <si>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</si>
  <si>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</si>
  <si>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</si>
  <si>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</si>
  <si>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</si>
  <si>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</si>
  <si>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</si>
  <si>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</si>
  <si>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</si>
  <si>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</si>
  <si>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</si>
  <si>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</si>
  <si>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</si>
  <si>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</si>
  <si>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</si>
  <si>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</si>
  <si>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</si>
  <si>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</si>
  <si>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</si>
  <si>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</si>
  <si>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</si>
  <si>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</si>
  <si>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</si>
  <si>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</si>
  <si>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</si>
  <si>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</si>
  <si>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</si>
  <si>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</si>
  <si>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</si>
  <si>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</si>
  <si>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</si>
  <si>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</si>
  <si>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</si>
  <si>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</si>
  <si>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</si>
  <si>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</si>
  <si>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</si>
  <si>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</si>
  <si>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</si>
  <si>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</si>
  <si>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</si>
  <si>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</si>
  <si>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</si>
  <si>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</si>
  <si>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</si>
  <si>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</si>
  <si>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</si>
  <si>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</si>
  <si>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</si>
  <si>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</si>
  <si>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</si>
  <si>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</si>
  <si>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</si>
  <si>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</si>
  <si>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</si>
  <si>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</si>
  <si>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</si>
  <si>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</si>
  <si>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</si>
  <si>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</si>
  <si>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</si>
  <si>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</si>
  <si>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</si>
  <si>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</si>
  <si>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</si>
  <si>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</si>
  <si>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</si>
  <si>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</si>
  <si>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</si>
  <si>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</si>
  <si>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</si>
  <si>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</si>
  <si>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</si>
  <si>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</si>
  <si>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</si>
  <si>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</si>
  <si>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</si>
  <si>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</si>
  <si>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</si>
  <si>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</si>
  <si>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</si>
  <si>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</si>
  <si>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</si>
  <si>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</si>
  <si>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</si>
  <si>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</si>
  <si>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</si>
  <si>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</si>
  <si>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</si>
  <si>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</si>
  <si>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</si>
  <si>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</si>
  <si>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</si>
  <si>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</si>
  <si>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</si>
  <si>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</si>
  <si>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</si>
  <si>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</si>
  <si>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</si>
  <si>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</si>
  <si>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</si>
  <si>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</si>
  <si>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</si>
  <si>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</si>
  <si>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</si>
  <si>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</si>
  <si>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</si>
  <si>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</si>
  <si>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</si>
  <si>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</si>
  <si>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</si>
  <si>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</si>
  <si>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</si>
  <si>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</si>
  <si>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</si>
  <si>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</si>
  <si>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</si>
  <si>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</si>
  <si>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</si>
  <si>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</si>
  <si>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</si>
  <si>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</si>
  <si>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</si>
  <si>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</si>
  <si>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</si>
  <si>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</si>
  <si>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</si>
  <si>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</si>
  <si>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</si>
  <si>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</si>
  <si>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</si>
  <si>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</si>
  <si>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</si>
  <si>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</si>
  <si>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</si>
  <si>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</si>
  <si>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</si>
  <si>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</si>
  <si>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</si>
  <si>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</si>
  <si>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</si>
  <si>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</si>
  <si>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</si>
  <si>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</si>
  <si>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</si>
  <si>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</si>
  <si>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</si>
  <si>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</si>
  <si>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</si>
  <si>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</si>
  <si>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</si>
  <si>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</si>
  <si>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</si>
  <si>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</si>
  <si>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</si>
  <si>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</si>
  <si>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</si>
  <si>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</si>
  <si>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</si>
  <si>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</si>
  <si>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</si>
  <si>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</si>
  <si>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</si>
  <si>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</si>
  <si>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</si>
  <si>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</si>
  <si>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</si>
  <si>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</si>
  <si>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</si>
  <si>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</si>
  <si>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</si>
  <si>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</si>
  <si>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</si>
  <si>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</si>
  <si>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</si>
  <si>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</si>
  <si>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</si>
  <si>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</si>
  <si>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</si>
  <si>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</si>
  <si>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</si>
  <si>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</si>
  <si>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</si>
  <si>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</si>
  <si>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</si>
  <si>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</si>
  <si>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</si>
  <si>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</si>
  <si>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</si>
  <si>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</si>
  <si>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</si>
  <si>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</si>
  <si>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</si>
  <si>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</si>
  <si>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</si>
  <si>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</si>
  <si>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</si>
  <si>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</si>
  <si>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</si>
  <si>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</si>
  <si>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</si>
  <si>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</si>
  <si>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</si>
  <si>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</si>
  <si>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</si>
  <si>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</si>
  <si>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</si>
  <si>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</si>
  <si>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</si>
  <si>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</si>
  <si>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</si>
  <si>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</si>
  <si>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</si>
  <si>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</si>
  <si>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</si>
  <si>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</si>
  <si>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</si>
  <si>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</si>
  <si>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</si>
  <si>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</si>
  <si>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</si>
  <si>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</si>
  <si>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</si>
  <si>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</si>
  <si>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</si>
  <si>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</si>
  <si>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</si>
  <si>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</si>
  <si>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</si>
  <si>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</si>
  <si>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</si>
  <si>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</si>
  <si>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</si>
  <si>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</si>
  <si>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</si>
  <si>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</si>
  <si>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</si>
  <si>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</si>
  <si>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</si>
  <si>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</si>
  <si>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</si>
  <si>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</si>
  <si>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</si>
  <si>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</si>
  <si>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</si>
  <si>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</si>
  <si>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</si>
  <si>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</si>
  <si>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</si>
  <si>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</si>
  <si>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</si>
  <si>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</si>
  <si>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</si>
  <si>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</si>
  <si>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</si>
  <si>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</si>
  <si>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</si>
  <si>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</si>
  <si>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</si>
  <si>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</si>
  <si>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</si>
  <si>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</si>
  <si>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</si>
  <si>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</si>
  <si>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</si>
  <si>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</si>
  <si>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</si>
  <si>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</si>
  <si>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</si>
  <si>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</si>
  <si>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</si>
  <si>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</si>
  <si>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</si>
  <si>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</si>
  <si>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</si>
  <si>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</si>
  <si>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</si>
  <si>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</si>
  <si>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</si>
  <si>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</si>
  <si>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</si>
  <si>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</si>
  <si>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</si>
  <si>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</si>
  <si>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</si>
  <si>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</si>
  <si>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</si>
  <si>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</si>
  <si>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</si>
  <si>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</si>
  <si>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</si>
  <si>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</si>
  <si>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</si>
  <si>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</si>
  <si>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</si>
  <si>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</si>
  <si>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</si>
  <si>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</si>
  <si>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</si>
  <si>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</si>
  <si>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</si>
  <si>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</si>
  <si>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</si>
  <si>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</si>
  <si>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</si>
  <si>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</si>
  <si>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</si>
  <si>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</si>
  <si>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</si>
  <si>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</si>
  <si>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</si>
  <si>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</si>
  <si>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</si>
  <si>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</si>
  <si>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</si>
  <si>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</si>
  <si>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</si>
  <si>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</si>
  <si>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</si>
  <si>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</si>
  <si>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</si>
  <si>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</si>
  <si>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</si>
  <si>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</si>
  <si>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</si>
  <si>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</si>
  <si>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</si>
  <si>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</si>
  <si>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</si>
  <si>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</si>
  <si>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</si>
  <si>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</si>
  <si>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</si>
  <si>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</si>
  <si>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</si>
  <si>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</si>
  <si>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</si>
  <si>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</si>
  <si>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</si>
  <si>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</si>
  <si>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</si>
  <si>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</si>
  <si>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</si>
  <si>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</si>
  <si>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</si>
  <si>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</si>
  <si>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</si>
  <si>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</si>
  <si>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</si>
  <si>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</si>
  <si>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</si>
  <si>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</si>
  <si>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</si>
  <si>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</si>
  <si>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</si>
  <si>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</si>
  <si>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</si>
  <si>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</si>
  <si>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</si>
  <si>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</si>
  <si>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</si>
  <si>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</si>
  <si>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</si>
  <si>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</si>
  <si>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</si>
  <si>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</si>
  <si>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</si>
  <si>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</si>
  <si>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</si>
  <si>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</si>
  <si>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</si>
  <si>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</si>
  <si>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</si>
  <si>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</si>
  <si>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</si>
  <si>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</si>
  <si>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</si>
  <si>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</si>
  <si>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</si>
  <si>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</si>
  <si>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</si>
  <si>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</si>
  <si>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</si>
  <si>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</si>
  <si>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</si>
  <si>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</si>
  <si>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</si>
  <si>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</si>
  <si>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</si>
  <si>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</si>
  <si>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</si>
  <si>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</si>
  <si>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</si>
  <si>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</si>
  <si>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</si>
  <si>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</si>
  <si>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</si>
  <si>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</si>
  <si>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</si>
  <si>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</si>
  <si>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</si>
  <si>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</si>
  <si>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</si>
  <si>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</si>
  <si>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</si>
  <si>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</si>
  <si>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</si>
  <si>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</si>
  <si>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</si>
  <si>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</si>
  <si>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</si>
  <si>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</si>
  <si>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</si>
  <si>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</si>
  <si>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</si>
  <si>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</si>
  <si>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</si>
  <si>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</si>
  <si>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</si>
  <si>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</si>
  <si>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</si>
  <si>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</si>
  <si>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</si>
  <si>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</si>
  <si>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</si>
  <si>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</si>
  <si>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</si>
  <si>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</si>
  <si>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</si>
  <si>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</si>
  <si>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</si>
  <si>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</si>
  <si>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</si>
  <si>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</si>
  <si>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</si>
  <si>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</si>
  <si>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</si>
  <si>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</si>
  <si>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</si>
  <si>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</si>
  <si>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</si>
  <si>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</si>
  <si>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</si>
  <si>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</si>
  <si>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</si>
  <si>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</si>
  <si>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</si>
  <si>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</si>
  <si>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</si>
  <si>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</si>
  <si>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</si>
  <si>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</si>
  <si>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</si>
  <si>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</si>
  <si>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</si>
  <si>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</si>
  <si>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</si>
  <si>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</si>
  <si>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</si>
  <si>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</si>
  <si>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</si>
  <si>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</si>
  <si>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</si>
  <si>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</si>
  <si>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</si>
  <si>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</si>
  <si>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</si>
  <si>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</si>
  <si>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</si>
  <si>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</si>
  <si>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</si>
  <si>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</si>
  <si>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</si>
  <si>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</si>
  <si>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</si>
  <si>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</si>
  <si>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</si>
  <si>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</si>
  <si>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</si>
  <si>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</si>
  <si>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</si>
  <si>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</si>
  <si>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</si>
  <si>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</si>
  <si>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</si>
  <si>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</si>
  <si>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</si>
  <si>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</si>
  <si>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</si>
  <si>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</si>
  <si>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</si>
  <si>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</si>
  <si>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</si>
  <si>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</si>
  <si>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</si>
  <si>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</si>
  <si>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</si>
  <si>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</si>
  <si>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</si>
  <si>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</si>
  <si>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</si>
  <si>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</si>
  <si>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</si>
  <si>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</si>
  <si>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</si>
  <si>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</si>
  <si>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</si>
  <si>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</si>
  <si>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</si>
  <si>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</si>
  <si>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</si>
  <si>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</si>
  <si>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</si>
  <si>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</si>
  <si>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</si>
  <si>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</si>
  <si>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</si>
  <si>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</si>
  <si>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</si>
  <si>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</si>
  <si>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</si>
  <si>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</si>
  <si>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</si>
  <si>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</si>
  <si>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</si>
  <si>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</si>
  <si>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</si>
  <si>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</si>
  <si>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</si>
  <si>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</si>
  <si>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</si>
  <si>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</si>
  <si>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</si>
  <si>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</si>
  <si>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</si>
  <si>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</si>
  <si>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</si>
  <si>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</si>
  <si>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</si>
  <si>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</si>
  <si>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</si>
  <si>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</si>
  <si>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</si>
  <si>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</si>
  <si>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</si>
  <si>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</si>
  <si>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</si>
  <si>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</si>
  <si>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</si>
  <si>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</si>
  <si>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</si>
  <si>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</si>
  <si>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</si>
  <si>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</si>
  <si>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</si>
  <si>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</si>
  <si>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</si>
  <si>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</si>
  <si>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</si>
  <si>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</si>
  <si>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</si>
  <si>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</si>
  <si>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</si>
  <si>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</si>
  <si>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</si>
  <si>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</si>
  <si>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</si>
  <si>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</si>
  <si>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</si>
  <si>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</si>
  <si>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</si>
  <si>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</si>
  <si>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</si>
  <si>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</si>
  <si>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</si>
  <si>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</si>
  <si>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</si>
  <si>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</si>
  <si>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</si>
  <si>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</si>
  <si>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</si>
  <si>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</si>
  <si>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</si>
  <si>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</si>
  <si>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</si>
  <si>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</si>
  <si>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</si>
  <si>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</si>
  <si>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</si>
  <si>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</si>
  <si>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</si>
  <si>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</si>
  <si>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</si>
  <si>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</si>
  <si>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</si>
  <si>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</si>
  <si>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</si>
  <si>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</si>
  <si>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</si>
  <si>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</si>
  <si>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</si>
  <si>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</si>
  <si>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</si>
  <si>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</si>
  <si>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</si>
  <si>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</si>
  <si>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</si>
  <si>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</si>
  <si>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</si>
  <si>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</si>
  <si>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</si>
  <si>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</si>
  <si>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</si>
  <si>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</si>
  <si>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</si>
  <si>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</si>
  <si>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</si>
  <si>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</si>
  <si>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</si>
  <si>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</si>
  <si>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</si>
  <si>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</si>
  <si>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</si>
  <si>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</si>
  <si>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</si>
  <si>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</si>
  <si>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</si>
  <si>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</si>
  <si>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</si>
  <si>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</si>
  <si>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</si>
  <si>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</si>
  <si>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</si>
  <si>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</si>
  <si>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</si>
  <si>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</si>
  <si>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</si>
  <si>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</si>
  <si>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</si>
  <si>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</si>
  <si>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</si>
  <si>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</si>
  <si>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</si>
  <si>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</si>
  <si>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</si>
  <si>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</si>
  <si>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</si>
  <si>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</si>
  <si>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</si>
  <si>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</si>
  <si>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</si>
  <si>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</si>
  <si>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</si>
  <si>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</si>
  <si>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</si>
  <si>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</si>
  <si>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</si>
  <si>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</si>
  <si>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</si>
  <si>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</si>
  <si>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</si>
  <si>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</si>
  <si>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</si>
  <si>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</si>
  <si>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</si>
  <si>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</si>
  <si>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</si>
  <si>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</si>
  <si>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</si>
  <si>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</si>
  <si>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</si>
  <si>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</si>
  <si>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</si>
  <si>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</si>
  <si>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</si>
  <si>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</si>
  <si>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</si>
  <si>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</si>
  <si>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</si>
  <si>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</si>
  <si>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</si>
  <si>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</si>
  <si>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</si>
  <si>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</si>
  <si>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</si>
  <si>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</si>
  <si>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</si>
  <si>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</si>
  <si>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</si>
  <si>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</si>
  <si>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</si>
  <si>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</si>
  <si>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</si>
  <si>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</si>
  <si>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</si>
  <si>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</si>
  <si>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</si>
  <si>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</si>
  <si>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</si>
  <si>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</si>
  <si>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</si>
  <si>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</si>
  <si>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</si>
  <si>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</si>
  <si>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</si>
  <si>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</si>
  <si>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</si>
  <si>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</si>
  <si>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</si>
  <si>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</si>
  <si>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</si>
  <si>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</si>
  <si>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</si>
  <si>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</si>
  <si>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</si>
  <si>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</si>
  <si>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</si>
  <si>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</si>
  <si>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</si>
  <si>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</si>
  <si>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</si>
  <si>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</si>
  <si>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</si>
  <si>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</si>
  <si>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</si>
  <si>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</si>
  <si>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</si>
  <si>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</si>
  <si>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</si>
  <si>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</si>
  <si>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</si>
  <si>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</si>
  <si>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</si>
  <si>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</si>
  <si>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</si>
  <si>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</si>
  <si>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</si>
  <si>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</si>
  <si>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</si>
  <si>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</si>
  <si>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</si>
  <si>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</si>
  <si>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</si>
  <si>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</si>
  <si>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</si>
  <si>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</si>
  <si>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</si>
  <si>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</si>
  <si>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</si>
  <si>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</si>
  <si>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</si>
  <si>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</si>
  <si>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</si>
  <si>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</si>
  <si>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</si>
  <si>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</si>
  <si>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</si>
  <si>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</si>
  <si>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</si>
  <si>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</si>
  <si>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</si>
  <si>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</si>
  <si>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</si>
  <si>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</si>
  <si>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</si>
  <si>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</si>
  <si>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</si>
  <si>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</si>
  <si>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</si>
  <si>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</si>
  <si>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</si>
  <si>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</si>
  <si>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</si>
  <si>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</si>
  <si>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</si>
  <si>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</si>
  <si>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</si>
  <si>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</si>
  <si>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</si>
  <si>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</si>
  <si>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</si>
  <si>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</si>
  <si>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</si>
  <si>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</si>
  <si>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</si>
  <si>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</si>
  <si>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</si>
  <si>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</si>
  <si>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</si>
  <si>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</si>
  <si>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</si>
  <si>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</si>
  <si>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</si>
  <si>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</si>
  <si>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</si>
  <si>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</si>
  <si>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</si>
  <si>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</si>
  <si>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</si>
  <si>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</si>
  <si>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</si>
  <si>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</si>
  <si>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</si>
  <si>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</si>
  <si>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</si>
  <si>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</si>
  <si>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</si>
  <si>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</si>
  <si>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</si>
  <si>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</si>
  <si>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</si>
  <si>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</si>
  <si>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</si>
  <si>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</si>
  <si>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</si>
  <si>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</si>
  <si>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</si>
  <si>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</si>
  <si>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</si>
  <si>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</si>
  <si>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</si>
  <si>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</si>
  <si>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</si>
  <si>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</si>
  <si>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</si>
  <si>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</si>
  <si>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</si>
  <si>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</si>
  <si>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</si>
  <si>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</si>
  <si>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</si>
  <si>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</si>
  <si>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</si>
  <si>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</si>
  <si>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</si>
  <si>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</si>
  <si>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</si>
  <si>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</si>
  <si>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</si>
  <si>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</si>
  <si>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</si>
  <si>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</si>
  <si>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</si>
  <si>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</si>
  <si>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</si>
  <si>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</si>
  <si>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</si>
  <si>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</si>
  <si>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</si>
  <si>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</si>
  <si>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</si>
  <si>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</si>
  <si>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</si>
  <si>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</si>
  <si>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</si>
  <si>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</si>
  <si>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</si>
  <si>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</si>
  <si>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</si>
  <si>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</si>
  <si>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</si>
  <si>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</si>
  <si>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</si>
  <si>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</si>
  <si>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</si>
  <si>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</si>
  <si>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</si>
  <si>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</si>
  <si>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</si>
  <si>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</si>
  <si>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</si>
  <si>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</si>
  <si>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</si>
  <si>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</si>
  <si>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</si>
  <si>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</si>
  <si>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</si>
  <si>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</si>
  <si>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</si>
  <si>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</si>
  <si>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</si>
  <si>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</si>
  <si>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</si>
  <si>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</si>
  <si>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</si>
  <si>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</si>
  <si>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</si>
  <si>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</si>
  <si>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</si>
  <si>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</si>
  <si>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</si>
  <si>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</si>
  <si>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</si>
  <si>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</si>
  <si>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</si>
  <si>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</si>
  <si>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</si>
  <si>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</si>
  <si>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</si>
  <si>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</si>
  <si>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</si>
  <si>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</si>
  <si>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</si>
  <si>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</si>
  <si>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</si>
  <si>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</si>
  <si>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</si>
  <si>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</si>
  <si>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</si>
  <si>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</si>
  <si>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</si>
  <si>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</si>
  <si>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</si>
  <si>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</si>
  <si>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</si>
  <si>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</si>
  <si>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</si>
  <si>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</si>
  <si>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</si>
  <si>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</si>
  <si>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</si>
  <si>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</si>
  <si>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</si>
  <si>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</si>
  <si>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</si>
  <si>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</si>
  <si>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</si>
  <si>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</si>
  <si>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</si>
  <si>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</si>
  <si>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</si>
  <si>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</si>
  <si>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</si>
  <si>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</si>
  <si>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</si>
  <si>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</si>
  <si>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</si>
  <si>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</si>
  <si>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</si>
  <si>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</si>
  <si>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</si>
  <si>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</si>
  <si>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</si>
  <si>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</si>
  <si>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</si>
  <si>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</si>
  <si>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</si>
  <si>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</si>
  <si>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</si>
  <si>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</si>
  <si>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</si>
  <si>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</si>
  <si>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</si>
  <si>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</si>
  <si>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</si>
  <si>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</si>
  <si>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</si>
  <si>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</si>
  <si>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</si>
  <si>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</si>
  <si>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</si>
  <si>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</si>
  <si>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</si>
  <si>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</si>
  <si>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</si>
  <si>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</si>
  <si>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</si>
  <si>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</si>
  <si>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</si>
  <si>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</si>
  <si>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</si>
  <si>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</si>
  <si>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</si>
  <si>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</si>
  <si>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</si>
  <si>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</si>
  <si>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</si>
  <si>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</si>
  <si>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</si>
  <si>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</si>
  <si>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</si>
  <si>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</si>
  <si>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</si>
  <si>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</si>
  <si>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</si>
  <si>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</si>
  <si>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</si>
  <si>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</si>
  <si>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</si>
  <si>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</si>
  <si>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</si>
  <si>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</si>
  <si>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</si>
  <si>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</si>
  <si>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</si>
  <si>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</si>
  <si>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</si>
  <si>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</si>
  <si>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</si>
  <si>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</si>
  <si>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</si>
  <si>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</si>
  <si>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</si>
  <si>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</si>
  <si>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</si>
  <si>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</si>
  <si>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</si>
  <si>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</si>
  <si>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</si>
  <si>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</si>
  <si>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</si>
  <si>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</si>
  <si>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</si>
  <si>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</si>
  <si>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</si>
  <si>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</si>
  <si>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</si>
  <si>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</si>
  <si>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</si>
  <si>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</si>
  <si>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</si>
  <si>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</si>
  <si>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</si>
  <si>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</si>
  <si>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</si>
  <si>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</si>
  <si>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</si>
  <si>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</si>
  <si>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</si>
  <si>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</si>
  <si>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</si>
  <si>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</si>
  <si>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</si>
  <si>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</si>
  <si>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</si>
  <si>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</si>
  <si>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</si>
  <si>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</si>
  <si>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</si>
  <si>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</si>
  <si>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</si>
  <si>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</si>
  <si>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</si>
  <si>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</si>
  <si>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</si>
  <si>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</si>
  <si>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</si>
  <si>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</si>
  <si>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</si>
  <si>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</si>
  <si>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</si>
  <si>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</si>
  <si>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</si>
  <si>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</si>
  <si>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</si>
  <si>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</si>
  <si>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</si>
  <si>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</si>
  <si>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</si>
  <si>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</si>
  <si>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</si>
  <si>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</si>
  <si>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</si>
  <si>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</si>
  <si>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</si>
  <si>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</si>
  <si>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</si>
  <si>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</si>
  <si>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</si>
  <si>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</si>
  <si>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</si>
  <si>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</si>
  <si>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</si>
  <si>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</si>
  <si>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</si>
  <si>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</si>
  <si>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</si>
  <si>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</si>
  <si>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</si>
  <si>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</si>
  <si>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</si>
  <si>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</si>
  <si>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</si>
  <si>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</si>
  <si>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</si>
  <si>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</si>
  <si>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</si>
  <si>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</si>
  <si>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</si>
  <si>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</si>
  <si>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</si>
  <si>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</si>
  <si>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</si>
  <si>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</si>
  <si>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</si>
  <si>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</si>
  <si>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</si>
  <si>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</si>
  <si>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</si>
  <si>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</si>
  <si>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</si>
  <si>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</si>
  <si>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</si>
  <si>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</si>
  <si>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</si>
  <si>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</si>
  <si>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</si>
  <si>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</si>
  <si>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</si>
  <si>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</si>
  <si>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</si>
  <si>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</si>
  <si>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</si>
  <si>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</si>
  <si>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</si>
  <si>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</si>
  <si>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</si>
  <si>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</si>
  <si>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</si>
  <si>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</si>
  <si>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</si>
  <si>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</si>
  <si>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</si>
  <si>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</si>
  <si>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</si>
  <si>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</si>
  <si>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</si>
  <si>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</si>
  <si>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</si>
  <si>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</si>
  <si>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</si>
  <si>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</si>
  <si>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</si>
  <si>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</si>
  <si>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</si>
  <si>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</si>
  <si>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</si>
  <si>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</si>
  <si>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</si>
  <si>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</si>
  <si>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</si>
  <si>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</si>
  <si>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</si>
  <si>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</si>
  <si>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</si>
  <si>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</si>
  <si>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</si>
  <si>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</si>
  <si>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</si>
  <si>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</si>
  <si>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</si>
  <si>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</si>
  <si>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</si>
  <si>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</si>
  <si>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</si>
  <si>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</si>
  <si>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</si>
  <si>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</si>
  <si>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</si>
  <si>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</si>
  <si>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</si>
  <si>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</si>
  <si>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</si>
  <si>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</si>
  <si>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</si>
  <si>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</si>
  <si>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</si>
  <si>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</si>
  <si>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</si>
  <si>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</si>
  <si>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</si>
  <si>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</si>
  <si>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</si>
  <si>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</si>
  <si>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</si>
  <si>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</si>
  <si>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</si>
  <si>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</si>
  <si>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</si>
  <si>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</si>
  <si>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</si>
  <si>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</si>
  <si>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</si>
  <si>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</si>
  <si>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</si>
  <si>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</si>
  <si>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</si>
  <si>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</si>
  <si>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</si>
  <si>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</si>
  <si>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</si>
  <si>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</si>
  <si>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</si>
  <si>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</si>
  <si>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</si>
  <si>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</si>
  <si>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</si>
  <si>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</si>
  <si>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</si>
  <si>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</si>
  <si>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</si>
  <si>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</si>
  <si>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</si>
  <si>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</si>
  <si>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</si>
  <si>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</si>
  <si>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</si>
  <si>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</si>
  <si>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</si>
  <si>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</si>
  <si>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</si>
  <si>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</si>
  <si>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</si>
  <si>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</si>
  <si>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</si>
  <si>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</si>
  <si>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</si>
  <si>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</si>
  <si>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</si>
  <si>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</si>
  <si>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</si>
  <si>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</si>
  <si>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</si>
  <si>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</si>
  <si>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</si>
  <si>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</si>
  <si>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</si>
  <si>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</si>
  <si>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</si>
  <si>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</si>
  <si>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</si>
  <si>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</si>
  <si>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</si>
  <si>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</si>
  <si>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</si>
  <si>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</si>
  <si>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</si>
  <si>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</si>
  <si>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</si>
  <si>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</si>
  <si>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</si>
  <si>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</si>
  <si>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</si>
  <si>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</si>
  <si>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</si>
  <si>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</si>
  <si>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</si>
  <si>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</si>
  <si>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</si>
  <si>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</si>
  <si>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</si>
  <si>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</si>
  <si>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</si>
  <si>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</si>
  <si>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</si>
  <si>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</si>
  <si>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</si>
  <si>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</si>
  <si>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</si>
  <si>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</si>
  <si>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</si>
  <si>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</si>
  <si>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</si>
  <si>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</si>
  <si>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</si>
  <si>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</si>
  <si>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</si>
  <si>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</si>
  <si>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</si>
  <si>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</si>
  <si>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</si>
  <si>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</si>
  <si>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</si>
  <si>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</si>
  <si>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</si>
  <si>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</si>
  <si>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</si>
  <si>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</si>
  <si>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</si>
  <si>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</si>
  <si>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</si>
  <si>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</si>
  <si>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</si>
  <si>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</si>
  <si>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</si>
  <si>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</si>
  <si>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</si>
  <si>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</si>
  <si>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</si>
  <si>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</si>
  <si>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</si>
  <si>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</si>
  <si>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</si>
  <si>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</si>
  <si>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</si>
  <si>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</si>
  <si>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</si>
  <si>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</si>
  <si>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</si>
  <si>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</si>
  <si>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</si>
  <si>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</si>
  <si>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</si>
  <si>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</si>
  <si>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</si>
  <si>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</si>
  <si>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</si>
  <si>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</si>
  <si>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</si>
  <si>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</si>
  <si>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</si>
  <si>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</si>
  <si>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</si>
  <si>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</si>
  <si>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</si>
  <si>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</si>
  <si>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</si>
  <si>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</si>
  <si>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</si>
  <si>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</si>
  <si>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</si>
  <si>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</si>
  <si>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</si>
  <si>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</si>
  <si>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</si>
  <si>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</si>
  <si>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</si>
  <si>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</si>
  <si>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</si>
  <si>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</si>
  <si>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</si>
  <si>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</si>
  <si>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</si>
  <si>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</si>
  <si>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</si>
  <si>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</si>
  <si>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</si>
  <si>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</si>
  <si>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</si>
  <si>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</si>
  <si>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</si>
  <si>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</si>
  <si>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</si>
  <si>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</si>
  <si>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</si>
  <si>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</si>
  <si>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</si>
  <si>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</si>
  <si>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</si>
  <si>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</si>
  <si>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</si>
  <si>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</si>
  <si>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</si>
  <si>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</si>
  <si>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</si>
  <si>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</si>
  <si>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</si>
  <si>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</si>
  <si>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</si>
  <si>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</si>
  <si>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</si>
  <si>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</si>
  <si>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</si>
  <si>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</si>
  <si>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</si>
  <si>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</si>
  <si>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</si>
  <si>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</si>
  <si>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</si>
  <si>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</si>
  <si>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</si>
  <si>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</si>
  <si>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</si>
  <si>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</si>
  <si>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</si>
  <si>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</si>
  <si>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</si>
  <si>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</si>
  <si>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</si>
  <si>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</si>
  <si>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</si>
  <si>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</si>
  <si>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</si>
  <si>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</si>
  <si>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</si>
  <si>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</si>
  <si>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</si>
  <si>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</si>
  <si>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</si>
  <si>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</si>
  <si>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</si>
  <si>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</si>
  <si>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</si>
  <si>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</si>
  <si>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</si>
  <si>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</si>
  <si>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</si>
  <si>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</si>
  <si>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</si>
  <si>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</si>
  <si>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</si>
  <si>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</si>
  <si>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</si>
  <si>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</si>
  <si>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</si>
  <si>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</si>
  <si>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</si>
  <si>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</si>
  <si>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</si>
  <si>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</si>
  <si>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</si>
  <si>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</si>
  <si>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</si>
  <si>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</si>
  <si>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</si>
  <si>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</si>
  <si>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</si>
  <si>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</si>
  <si>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</si>
  <si>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</si>
  <si>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</si>
  <si>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</si>
  <si>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</si>
  <si>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</si>
  <si>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</si>
  <si>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</si>
  <si>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</si>
  <si>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</si>
  <si>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</si>
  <si>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</si>
  <si>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</si>
  <si>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</si>
  <si>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</si>
  <si>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</si>
  <si>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</si>
  <si>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</si>
  <si>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</si>
  <si>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</si>
  <si>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</si>
  <si>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</si>
  <si>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</si>
  <si>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RADICI GROUP HIGH PERFORMANCE POLYMERS</t>
  </si>
  <si>
    <t>Tatiana Camara</t>
  </si>
  <si>
    <t>0039 0346 22453</t>
  </si>
  <si>
    <t>tatiana.camara@radicigroup.com</t>
  </si>
  <si>
    <t>Nicolangelo Peduto</t>
  </si>
  <si>
    <t>Global R&amp;D Product Innovation Manager</t>
  </si>
  <si>
    <t>nicolangelo.peduto@radicigroup.com</t>
  </si>
  <si>
    <t>0039 035 4991311</t>
  </si>
  <si>
    <t>self declaration from suppliers</t>
  </si>
  <si>
    <t>5000004821</t>
  </si>
  <si>
    <t>RADILON A HSK 372M BK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</si>
</sst>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1000000}"/>
    <cellStyle name="Calculation 2 2" xfId="622" xr:uid="{00000000-0005-0000-0000-000072000000}"/>
    <cellStyle name="Check Cell" xfId="682" builtinId="23" customBuiltin="1"/>
    <cellStyle name="Check Cell 2" xfId="33" xr:uid="{00000000-0005-0000-0000-000075000000}"/>
    <cellStyle name="Check Cell 2 2" xfId="623" xr:uid="{00000000-0005-0000-0000-000076000000}"/>
    <cellStyle name="Comma" xfId="4" xr:uid="{00000000-0005-0000-0000-00007E000000}"/>
    <cellStyle name="Comma [0]" xfId="5" xr:uid="{00000000-0005-0000-0000-00007F000000}"/>
    <cellStyle name="Comma [0] 2" xfId="34" xr:uid="{00000000-0005-0000-0000-000080000000}"/>
    <cellStyle name="Comma [0] 3" xfId="35" xr:uid="{00000000-0005-0000-0000-000081000000}"/>
    <cellStyle name="Comma [0] 4" xfId="36" xr:uid="{00000000-0005-0000-0000-000082000000}"/>
    <cellStyle name="Comma 10" xfId="37" xr:uid="{00000000-0005-0000-0000-000083000000}"/>
    <cellStyle name="Comma 100" xfId="38" xr:uid="{00000000-0005-0000-0000-000084000000}"/>
    <cellStyle name="Comma 101" xfId="39" xr:uid="{00000000-0005-0000-0000-000085000000}"/>
    <cellStyle name="Comma 102" xfId="40" xr:uid="{00000000-0005-0000-0000-000086000000}"/>
    <cellStyle name="Comma 103" xfId="41" xr:uid="{00000000-0005-0000-0000-000087000000}"/>
    <cellStyle name="Comma 104" xfId="42" xr:uid="{00000000-0005-0000-0000-000088000000}"/>
    <cellStyle name="Comma 105" xfId="43" xr:uid="{00000000-0005-0000-0000-000089000000}"/>
    <cellStyle name="Comma 106" xfId="44" xr:uid="{00000000-0005-0000-0000-00008A000000}"/>
    <cellStyle name="Comma 107" xfId="45" xr:uid="{00000000-0005-0000-0000-00008B000000}"/>
    <cellStyle name="Comma 108" xfId="46" xr:uid="{00000000-0005-0000-0000-00008C000000}"/>
    <cellStyle name="Comma 109" xfId="47" xr:uid="{00000000-0005-0000-0000-00008D000000}"/>
    <cellStyle name="Comma 11" xfId="48" xr:uid="{00000000-0005-0000-0000-00008E000000}"/>
    <cellStyle name="Comma 110" xfId="49" xr:uid="{00000000-0005-0000-0000-00008F000000}"/>
    <cellStyle name="Comma 111" xfId="50" xr:uid="{00000000-0005-0000-0000-000090000000}"/>
    <cellStyle name="Comma 112" xfId="51" xr:uid="{00000000-0005-0000-0000-000091000000}"/>
    <cellStyle name="Comma 113" xfId="52" xr:uid="{00000000-0005-0000-0000-000092000000}"/>
    <cellStyle name="Comma 114" xfId="53" xr:uid="{00000000-0005-0000-0000-000093000000}"/>
    <cellStyle name="Comma 115" xfId="54" xr:uid="{00000000-0005-0000-0000-000094000000}"/>
    <cellStyle name="Comma 116" xfId="55" xr:uid="{00000000-0005-0000-0000-000095000000}"/>
    <cellStyle name="Comma 117" xfId="56" xr:uid="{00000000-0005-0000-0000-000096000000}"/>
    <cellStyle name="Comma 118" xfId="57" xr:uid="{00000000-0005-0000-0000-000097000000}"/>
    <cellStyle name="Comma 119" xfId="58" xr:uid="{00000000-0005-0000-0000-000098000000}"/>
    <cellStyle name="Comma 12" xfId="59" xr:uid="{00000000-0005-0000-0000-000099000000}"/>
    <cellStyle name="Comma 120" xfId="60" xr:uid="{00000000-0005-0000-0000-00009A000000}"/>
    <cellStyle name="Comma 121" xfId="61" xr:uid="{00000000-0005-0000-0000-00009B000000}"/>
    <cellStyle name="Comma 122" xfId="62" xr:uid="{00000000-0005-0000-0000-00009C000000}"/>
    <cellStyle name="Comma 123" xfId="63" xr:uid="{00000000-0005-0000-0000-00009D000000}"/>
    <cellStyle name="Comma 124" xfId="64" xr:uid="{00000000-0005-0000-0000-00009E000000}"/>
    <cellStyle name="Comma 125" xfId="65" xr:uid="{00000000-0005-0000-0000-00009F000000}"/>
    <cellStyle name="Comma 126" xfId="66" xr:uid="{00000000-0005-0000-0000-0000A0000000}"/>
    <cellStyle name="Comma 127" xfId="67" xr:uid="{00000000-0005-0000-0000-0000A1000000}"/>
    <cellStyle name="Comma 128" xfId="68" xr:uid="{00000000-0005-0000-0000-0000A2000000}"/>
    <cellStyle name="Comma 129" xfId="69" xr:uid="{00000000-0005-0000-0000-0000A3000000}"/>
    <cellStyle name="Comma 13" xfId="70" xr:uid="{00000000-0005-0000-0000-0000A4000000}"/>
    <cellStyle name="Comma 130" xfId="71" xr:uid="{00000000-0005-0000-0000-0000A5000000}"/>
    <cellStyle name="Comma 131" xfId="72" xr:uid="{00000000-0005-0000-0000-0000A6000000}"/>
    <cellStyle name="Comma 132" xfId="73" xr:uid="{00000000-0005-0000-0000-0000A7000000}"/>
    <cellStyle name="Comma 133" xfId="74" xr:uid="{00000000-0005-0000-0000-0000A8000000}"/>
    <cellStyle name="Comma 134" xfId="75" xr:uid="{00000000-0005-0000-0000-0000A9000000}"/>
    <cellStyle name="Comma 135" xfId="76" xr:uid="{00000000-0005-0000-0000-0000AA000000}"/>
    <cellStyle name="Comma 136" xfId="77" xr:uid="{00000000-0005-0000-0000-0000AB000000}"/>
    <cellStyle name="Comma 137" xfId="78" xr:uid="{00000000-0005-0000-0000-0000AC000000}"/>
    <cellStyle name="Comma 138" xfId="79" xr:uid="{00000000-0005-0000-0000-0000AD000000}"/>
    <cellStyle name="Comma 139" xfId="80" xr:uid="{00000000-0005-0000-0000-0000AE000000}"/>
    <cellStyle name="Comma 14" xfId="81" xr:uid="{00000000-0005-0000-0000-0000AF000000}"/>
    <cellStyle name="Comma 140" xfId="82" xr:uid="{00000000-0005-0000-0000-0000B0000000}"/>
    <cellStyle name="Comma 141" xfId="83" xr:uid="{00000000-0005-0000-0000-0000B1000000}"/>
    <cellStyle name="Comma 142" xfId="84" xr:uid="{00000000-0005-0000-0000-0000B2000000}"/>
    <cellStyle name="Comma 143" xfId="85" xr:uid="{00000000-0005-0000-0000-0000B3000000}"/>
    <cellStyle name="Comma 144" xfId="86" xr:uid="{00000000-0005-0000-0000-0000B4000000}"/>
    <cellStyle name="Comma 145" xfId="87" xr:uid="{00000000-0005-0000-0000-0000B5000000}"/>
    <cellStyle name="Comma 146" xfId="88" xr:uid="{00000000-0005-0000-0000-0000B6000000}"/>
    <cellStyle name="Comma 147" xfId="89" xr:uid="{00000000-0005-0000-0000-0000B7000000}"/>
    <cellStyle name="Comma 148" xfId="90" xr:uid="{00000000-0005-0000-0000-0000B8000000}"/>
    <cellStyle name="Comma 149" xfId="91" xr:uid="{00000000-0005-0000-0000-0000B9000000}"/>
    <cellStyle name="Comma 15" xfId="92" xr:uid="{00000000-0005-0000-0000-0000BA000000}"/>
    <cellStyle name="Comma 150" xfId="93" xr:uid="{00000000-0005-0000-0000-0000BB000000}"/>
    <cellStyle name="Comma 151" xfId="94" xr:uid="{00000000-0005-0000-0000-0000BC000000}"/>
    <cellStyle name="Comma 152" xfId="95" xr:uid="{00000000-0005-0000-0000-0000BD000000}"/>
    <cellStyle name="Comma 153" xfId="96" xr:uid="{00000000-0005-0000-0000-0000BE000000}"/>
    <cellStyle name="Comma 154" xfId="97" xr:uid="{00000000-0005-0000-0000-0000BF000000}"/>
    <cellStyle name="Comma 155" xfId="98" xr:uid="{00000000-0005-0000-0000-0000C0000000}"/>
    <cellStyle name="Comma 156" xfId="99" xr:uid="{00000000-0005-0000-0000-0000C1000000}"/>
    <cellStyle name="Comma 157" xfId="100" xr:uid="{00000000-0005-0000-0000-0000C2000000}"/>
    <cellStyle name="Comma 158" xfId="101" xr:uid="{00000000-0005-0000-0000-0000C3000000}"/>
    <cellStyle name="Comma 159" xfId="102" xr:uid="{00000000-0005-0000-0000-0000C4000000}"/>
    <cellStyle name="Comma 16" xfId="103" xr:uid="{00000000-0005-0000-0000-0000C5000000}"/>
    <cellStyle name="Comma 160" xfId="104" xr:uid="{00000000-0005-0000-0000-0000C6000000}"/>
    <cellStyle name="Comma 161" xfId="105" xr:uid="{00000000-0005-0000-0000-0000C7000000}"/>
    <cellStyle name="Comma 162" xfId="106" xr:uid="{00000000-0005-0000-0000-0000C8000000}"/>
    <cellStyle name="Comma 163" xfId="107" xr:uid="{00000000-0005-0000-0000-0000C9000000}"/>
    <cellStyle name="Comma 164" xfId="108" xr:uid="{00000000-0005-0000-0000-0000CA000000}"/>
    <cellStyle name="Comma 165" xfId="109" xr:uid="{00000000-0005-0000-0000-0000CB000000}"/>
    <cellStyle name="Comma 166" xfId="110" xr:uid="{00000000-0005-0000-0000-0000CC000000}"/>
    <cellStyle name="Comma 167" xfId="111" xr:uid="{00000000-0005-0000-0000-0000CD000000}"/>
    <cellStyle name="Comma 168" xfId="112" xr:uid="{00000000-0005-0000-0000-0000CE000000}"/>
    <cellStyle name="Comma 169" xfId="113" xr:uid="{00000000-0005-0000-0000-0000CF000000}"/>
    <cellStyle name="Comma 17" xfId="114" xr:uid="{00000000-0005-0000-0000-0000D0000000}"/>
    <cellStyle name="Comma 170" xfId="115" xr:uid="{00000000-0005-0000-0000-0000D1000000}"/>
    <cellStyle name="Comma 171" xfId="116" xr:uid="{00000000-0005-0000-0000-0000D2000000}"/>
    <cellStyle name="Comma 172" xfId="117" xr:uid="{00000000-0005-0000-0000-0000D3000000}"/>
    <cellStyle name="Comma 173" xfId="118" xr:uid="{00000000-0005-0000-0000-0000D4000000}"/>
    <cellStyle name="Comma 174" xfId="119" xr:uid="{00000000-0005-0000-0000-0000D5000000}"/>
    <cellStyle name="Comma 175" xfId="120" xr:uid="{00000000-0005-0000-0000-0000D6000000}"/>
    <cellStyle name="Comma 176" xfId="121" xr:uid="{00000000-0005-0000-0000-0000D7000000}"/>
    <cellStyle name="Comma 177" xfId="122" xr:uid="{00000000-0005-0000-0000-0000D8000000}"/>
    <cellStyle name="Comma 178" xfId="123" xr:uid="{00000000-0005-0000-0000-0000D9000000}"/>
    <cellStyle name="Comma 179" xfId="124" xr:uid="{00000000-0005-0000-0000-0000DA000000}"/>
    <cellStyle name="Comma 18" xfId="125" xr:uid="{00000000-0005-0000-0000-0000DB000000}"/>
    <cellStyle name="Comma 180" xfId="126" xr:uid="{00000000-0005-0000-0000-0000DC000000}"/>
    <cellStyle name="Comma 181" xfId="127" xr:uid="{00000000-0005-0000-0000-0000DD000000}"/>
    <cellStyle name="Comma 182" xfId="128" xr:uid="{00000000-0005-0000-0000-0000DE000000}"/>
    <cellStyle name="Comma 183" xfId="129" xr:uid="{00000000-0005-0000-0000-0000DF000000}"/>
    <cellStyle name="Comma 184" xfId="130" xr:uid="{00000000-0005-0000-0000-0000E0000000}"/>
    <cellStyle name="Comma 185" xfId="131" xr:uid="{00000000-0005-0000-0000-0000E1000000}"/>
    <cellStyle name="Comma 186" xfId="132" xr:uid="{00000000-0005-0000-0000-0000E2000000}"/>
    <cellStyle name="Comma 187" xfId="133" xr:uid="{00000000-0005-0000-0000-0000E3000000}"/>
    <cellStyle name="Comma 188" xfId="134" xr:uid="{00000000-0005-0000-0000-0000E4000000}"/>
    <cellStyle name="Comma 189" xfId="135" xr:uid="{00000000-0005-0000-0000-0000E5000000}"/>
    <cellStyle name="Comma 19" xfId="136" xr:uid="{00000000-0005-0000-0000-0000E6000000}"/>
    <cellStyle name="Comma 190" xfId="137" xr:uid="{00000000-0005-0000-0000-0000E7000000}"/>
    <cellStyle name="Comma 191" xfId="138" xr:uid="{00000000-0005-0000-0000-0000E8000000}"/>
    <cellStyle name="Comma 192" xfId="139" xr:uid="{00000000-0005-0000-0000-0000E9000000}"/>
    <cellStyle name="Comma 193" xfId="140" xr:uid="{00000000-0005-0000-0000-0000EA000000}"/>
    <cellStyle name="Comma 194" xfId="141" xr:uid="{00000000-0005-0000-0000-0000EB000000}"/>
    <cellStyle name="Comma 195" xfId="142" xr:uid="{00000000-0005-0000-0000-0000EC000000}"/>
    <cellStyle name="Comma 196" xfId="143" xr:uid="{00000000-0005-0000-0000-0000ED000000}"/>
    <cellStyle name="Comma 197" xfId="144" xr:uid="{00000000-0005-0000-0000-0000EE000000}"/>
    <cellStyle name="Comma 198" xfId="145" xr:uid="{00000000-0005-0000-0000-0000EF000000}"/>
    <cellStyle name="Comma 199" xfId="146" xr:uid="{00000000-0005-0000-0000-0000F0000000}"/>
    <cellStyle name="Comma 2" xfId="147" xr:uid="{00000000-0005-0000-0000-0000F1000000}"/>
    <cellStyle name="Comma 20" xfId="148" xr:uid="{00000000-0005-0000-0000-0000F2000000}"/>
    <cellStyle name="Comma 200" xfId="149" xr:uid="{00000000-0005-0000-0000-0000F3000000}"/>
    <cellStyle name="Comma 201" xfId="150" xr:uid="{00000000-0005-0000-0000-0000F4000000}"/>
    <cellStyle name="Comma 202" xfId="151" xr:uid="{00000000-0005-0000-0000-0000F5000000}"/>
    <cellStyle name="Comma 203" xfId="152" xr:uid="{00000000-0005-0000-0000-0000F6000000}"/>
    <cellStyle name="Comma 204" xfId="153" xr:uid="{00000000-0005-0000-0000-0000F7000000}"/>
    <cellStyle name="Comma 205" xfId="154" xr:uid="{00000000-0005-0000-0000-0000F8000000}"/>
    <cellStyle name="Comma 206" xfId="155" xr:uid="{00000000-0005-0000-0000-0000F9000000}"/>
    <cellStyle name="Comma 207" xfId="156" xr:uid="{00000000-0005-0000-0000-0000FA000000}"/>
    <cellStyle name="Comma 208" xfId="157" xr:uid="{00000000-0005-0000-0000-0000FB000000}"/>
    <cellStyle name="Comma 209" xfId="158" xr:uid="{00000000-0005-0000-0000-0000FC000000}"/>
    <cellStyle name="Comma 21" xfId="159" xr:uid="{00000000-0005-0000-0000-0000FD000000}"/>
    <cellStyle name="Comma 210" xfId="160" xr:uid="{00000000-0005-0000-0000-0000FE000000}"/>
    <cellStyle name="Comma 211" xfId="161" xr:uid="{00000000-0005-0000-0000-0000FF000000}"/>
    <cellStyle name="Comma 212" xfId="162" xr:uid="{00000000-0005-0000-0000-000000010000}"/>
    <cellStyle name="Comma 213" xfId="163" xr:uid="{00000000-0005-0000-0000-000001010000}"/>
    <cellStyle name="Comma 214" xfId="164" xr:uid="{00000000-0005-0000-0000-000002010000}"/>
    <cellStyle name="Comma 215" xfId="165" xr:uid="{00000000-0005-0000-0000-000003010000}"/>
    <cellStyle name="Comma 216" xfId="166" xr:uid="{00000000-0005-0000-0000-000004010000}"/>
    <cellStyle name="Comma 217" xfId="167" xr:uid="{00000000-0005-0000-0000-000005010000}"/>
    <cellStyle name="Comma 218" xfId="168" xr:uid="{00000000-0005-0000-0000-000006010000}"/>
    <cellStyle name="Comma 219" xfId="169" xr:uid="{00000000-0005-0000-0000-000007010000}"/>
    <cellStyle name="Comma 22" xfId="170" xr:uid="{00000000-0005-0000-0000-000008010000}"/>
    <cellStyle name="Comma 220" xfId="171" xr:uid="{00000000-0005-0000-0000-000009010000}"/>
    <cellStyle name="Comma 221" xfId="172" xr:uid="{00000000-0005-0000-0000-00000A010000}"/>
    <cellStyle name="Comma 222" xfId="173" xr:uid="{00000000-0005-0000-0000-00000B010000}"/>
    <cellStyle name="Comma 223" xfId="174" xr:uid="{00000000-0005-0000-0000-00000C010000}"/>
    <cellStyle name="Comma 23" xfId="175" xr:uid="{00000000-0005-0000-0000-00000D010000}"/>
    <cellStyle name="Comma 24" xfId="176" xr:uid="{00000000-0005-0000-0000-00000E010000}"/>
    <cellStyle name="Comma 25" xfId="177" xr:uid="{00000000-0005-0000-0000-00000F010000}"/>
    <cellStyle name="Comma 26" xfId="178" xr:uid="{00000000-0005-0000-0000-000010010000}"/>
    <cellStyle name="Comma 27" xfId="179" xr:uid="{00000000-0005-0000-0000-000011010000}"/>
    <cellStyle name="Comma 28" xfId="180" xr:uid="{00000000-0005-0000-0000-000012010000}"/>
    <cellStyle name="Comma 29" xfId="181" xr:uid="{00000000-0005-0000-0000-000013010000}"/>
    <cellStyle name="Comma 3" xfId="182" xr:uid="{00000000-0005-0000-0000-000014010000}"/>
    <cellStyle name="Comma 30" xfId="183" xr:uid="{00000000-0005-0000-0000-000015010000}"/>
    <cellStyle name="Comma 31" xfId="184" xr:uid="{00000000-0005-0000-0000-000016010000}"/>
    <cellStyle name="Comma 32" xfId="185" xr:uid="{00000000-0005-0000-0000-000017010000}"/>
    <cellStyle name="Comma 33" xfId="186" xr:uid="{00000000-0005-0000-0000-000018010000}"/>
    <cellStyle name="Comma 34" xfId="187" xr:uid="{00000000-0005-0000-0000-000019010000}"/>
    <cellStyle name="Comma 35" xfId="188" xr:uid="{00000000-0005-0000-0000-00001A010000}"/>
    <cellStyle name="Comma 36" xfId="189" xr:uid="{00000000-0005-0000-0000-00001B010000}"/>
    <cellStyle name="Comma 37" xfId="190" xr:uid="{00000000-0005-0000-0000-00001C010000}"/>
    <cellStyle name="Comma 38" xfId="191" xr:uid="{00000000-0005-0000-0000-00001D010000}"/>
    <cellStyle name="Comma 39" xfId="192" xr:uid="{00000000-0005-0000-0000-00001E010000}"/>
    <cellStyle name="Comma 4" xfId="193" xr:uid="{00000000-0005-0000-0000-00001F010000}"/>
    <cellStyle name="Comma 40" xfId="194" xr:uid="{00000000-0005-0000-0000-000020010000}"/>
    <cellStyle name="Comma 41" xfId="195" xr:uid="{00000000-0005-0000-0000-000021010000}"/>
    <cellStyle name="Comma 42" xfId="196" xr:uid="{00000000-0005-0000-0000-000022010000}"/>
    <cellStyle name="Comma 43" xfId="197" xr:uid="{00000000-0005-0000-0000-000023010000}"/>
    <cellStyle name="Comma 44" xfId="198" xr:uid="{00000000-0005-0000-0000-000024010000}"/>
    <cellStyle name="Comma 45" xfId="199" xr:uid="{00000000-0005-0000-0000-000025010000}"/>
    <cellStyle name="Comma 46" xfId="200" xr:uid="{00000000-0005-0000-0000-000026010000}"/>
    <cellStyle name="Comma 47" xfId="201" xr:uid="{00000000-0005-0000-0000-000027010000}"/>
    <cellStyle name="Comma 48" xfId="202" xr:uid="{00000000-0005-0000-0000-000028010000}"/>
    <cellStyle name="Comma 49" xfId="203" xr:uid="{00000000-0005-0000-0000-000029010000}"/>
    <cellStyle name="Comma 5" xfId="204" xr:uid="{00000000-0005-0000-0000-00002A010000}"/>
    <cellStyle name="Comma 50" xfId="205" xr:uid="{00000000-0005-0000-0000-00002B010000}"/>
    <cellStyle name="Comma 51" xfId="206" xr:uid="{00000000-0005-0000-0000-00002C010000}"/>
    <cellStyle name="Comma 52" xfId="207" xr:uid="{00000000-0005-0000-0000-00002D010000}"/>
    <cellStyle name="Comma 53" xfId="208" xr:uid="{00000000-0005-0000-0000-00002E010000}"/>
    <cellStyle name="Comma 54" xfId="209" xr:uid="{00000000-0005-0000-0000-00002F010000}"/>
    <cellStyle name="Comma 55" xfId="210" xr:uid="{00000000-0005-0000-0000-000030010000}"/>
    <cellStyle name="Comma 56" xfId="211" xr:uid="{00000000-0005-0000-0000-000031010000}"/>
    <cellStyle name="Comma 57" xfId="212" xr:uid="{00000000-0005-0000-0000-000032010000}"/>
    <cellStyle name="Comma 58" xfId="213" xr:uid="{00000000-0005-0000-0000-000033010000}"/>
    <cellStyle name="Comma 59" xfId="214" xr:uid="{00000000-0005-0000-0000-000034010000}"/>
    <cellStyle name="Comma 6" xfId="215" xr:uid="{00000000-0005-0000-0000-000035010000}"/>
    <cellStyle name="Comma 60" xfId="216" xr:uid="{00000000-0005-0000-0000-000036010000}"/>
    <cellStyle name="Comma 61" xfId="217" xr:uid="{00000000-0005-0000-0000-000037010000}"/>
    <cellStyle name="Comma 62" xfId="218" xr:uid="{00000000-0005-0000-0000-000038010000}"/>
    <cellStyle name="Comma 63" xfId="219" xr:uid="{00000000-0005-0000-0000-000039010000}"/>
    <cellStyle name="Comma 64" xfId="220" xr:uid="{00000000-0005-0000-0000-00003A010000}"/>
    <cellStyle name="Comma 65" xfId="221" xr:uid="{00000000-0005-0000-0000-00003B010000}"/>
    <cellStyle name="Comma 66" xfId="222" xr:uid="{00000000-0005-0000-0000-00003C010000}"/>
    <cellStyle name="Comma 67" xfId="223" xr:uid="{00000000-0005-0000-0000-00003D010000}"/>
    <cellStyle name="Comma 68" xfId="224" xr:uid="{00000000-0005-0000-0000-00003E010000}"/>
    <cellStyle name="Comma 69" xfId="225" xr:uid="{00000000-0005-0000-0000-00003F010000}"/>
    <cellStyle name="Comma 7" xfId="226" xr:uid="{00000000-0005-0000-0000-000040010000}"/>
    <cellStyle name="Comma 70" xfId="227" xr:uid="{00000000-0005-0000-0000-000041010000}"/>
    <cellStyle name="Comma 71" xfId="228" xr:uid="{00000000-0005-0000-0000-000042010000}"/>
    <cellStyle name="Comma 72" xfId="229" xr:uid="{00000000-0005-0000-0000-000043010000}"/>
    <cellStyle name="Comma 73" xfId="230" xr:uid="{00000000-0005-0000-0000-000044010000}"/>
    <cellStyle name="Comma 74" xfId="231" xr:uid="{00000000-0005-0000-0000-000045010000}"/>
    <cellStyle name="Comma 75" xfId="232" xr:uid="{00000000-0005-0000-0000-000046010000}"/>
    <cellStyle name="Comma 76" xfId="233" xr:uid="{00000000-0005-0000-0000-000047010000}"/>
    <cellStyle name="Comma 77" xfId="234" xr:uid="{00000000-0005-0000-0000-000048010000}"/>
    <cellStyle name="Comma 78" xfId="235" xr:uid="{00000000-0005-0000-0000-000049010000}"/>
    <cellStyle name="Comma 79" xfId="236" xr:uid="{00000000-0005-0000-0000-00004A010000}"/>
    <cellStyle name="Comma 8" xfId="237" xr:uid="{00000000-0005-0000-0000-00004B010000}"/>
    <cellStyle name="Comma 80" xfId="238" xr:uid="{00000000-0005-0000-0000-00004C010000}"/>
    <cellStyle name="Comma 81" xfId="239" xr:uid="{00000000-0005-0000-0000-00004D010000}"/>
    <cellStyle name="Comma 82" xfId="240" xr:uid="{00000000-0005-0000-0000-00004E010000}"/>
    <cellStyle name="Comma 83" xfId="241" xr:uid="{00000000-0005-0000-0000-00004F010000}"/>
    <cellStyle name="Comma 84" xfId="242" xr:uid="{00000000-0005-0000-0000-000050010000}"/>
    <cellStyle name="Comma 85" xfId="243" xr:uid="{00000000-0005-0000-0000-000051010000}"/>
    <cellStyle name="Comma 86" xfId="244" xr:uid="{00000000-0005-0000-0000-000052010000}"/>
    <cellStyle name="Comma 87" xfId="245" xr:uid="{00000000-0005-0000-0000-000053010000}"/>
    <cellStyle name="Comma 88" xfId="246" xr:uid="{00000000-0005-0000-0000-000054010000}"/>
    <cellStyle name="Comma 89" xfId="247" xr:uid="{00000000-0005-0000-0000-000055010000}"/>
    <cellStyle name="Comma 9" xfId="248" xr:uid="{00000000-0005-0000-0000-000056010000}"/>
    <cellStyle name="Comma 90" xfId="249" xr:uid="{00000000-0005-0000-0000-000057010000}"/>
    <cellStyle name="Comma 91" xfId="250" xr:uid="{00000000-0005-0000-0000-000058010000}"/>
    <cellStyle name="Comma 92" xfId="251" xr:uid="{00000000-0005-0000-0000-000059010000}"/>
    <cellStyle name="Comma 93" xfId="252" xr:uid="{00000000-0005-0000-0000-00005A010000}"/>
    <cellStyle name="Comma 94" xfId="253" xr:uid="{00000000-0005-0000-0000-00005B010000}"/>
    <cellStyle name="Comma 95" xfId="254" xr:uid="{00000000-0005-0000-0000-00005C010000}"/>
    <cellStyle name="Comma 96" xfId="255" xr:uid="{00000000-0005-0000-0000-00005D010000}"/>
    <cellStyle name="Comma 97" xfId="256" xr:uid="{00000000-0005-0000-0000-00005E010000}"/>
    <cellStyle name="Comma 98" xfId="257" xr:uid="{00000000-0005-0000-0000-00005F010000}"/>
    <cellStyle name="Comma 99" xfId="258" xr:uid="{00000000-0005-0000-0000-000060010000}"/>
    <cellStyle name="Currency" xfId="2" xr:uid="{00000000-0005-0000-0000-000061010000}"/>
    <cellStyle name="Currency [0]" xfId="3" xr:uid="{00000000-0005-0000-0000-000062010000}"/>
    <cellStyle name="Currency [0] 2" xfId="259" xr:uid="{00000000-0005-0000-0000-000063010000}"/>
    <cellStyle name="Currency [0] 3" xfId="260" xr:uid="{00000000-0005-0000-0000-000064010000}"/>
    <cellStyle name="Currency [0] 4" xfId="261" xr:uid="{00000000-0005-0000-0000-000065010000}"/>
    <cellStyle name="Currency [0] 5" xfId="262" xr:uid="{00000000-0005-0000-0000-000066010000}"/>
    <cellStyle name="Currency 10" xfId="263" xr:uid="{00000000-0005-0000-0000-000067010000}"/>
    <cellStyle name="Currency 100" xfId="264" xr:uid="{00000000-0005-0000-0000-000068010000}"/>
    <cellStyle name="Currency 101" xfId="265" xr:uid="{00000000-0005-0000-0000-000069010000}"/>
    <cellStyle name="Currency 102" xfId="266" xr:uid="{00000000-0005-0000-0000-00006A010000}"/>
    <cellStyle name="Currency 103" xfId="267" xr:uid="{00000000-0005-0000-0000-00006B010000}"/>
    <cellStyle name="Currency 104" xfId="268" xr:uid="{00000000-0005-0000-0000-00006C010000}"/>
    <cellStyle name="Currency 105" xfId="269" xr:uid="{00000000-0005-0000-0000-00006D010000}"/>
    <cellStyle name="Currency 106" xfId="270" xr:uid="{00000000-0005-0000-0000-00006E010000}"/>
    <cellStyle name="Currency 107" xfId="271" xr:uid="{00000000-0005-0000-0000-00006F010000}"/>
    <cellStyle name="Currency 108" xfId="272" xr:uid="{00000000-0005-0000-0000-000070010000}"/>
    <cellStyle name="Currency 109" xfId="273" xr:uid="{00000000-0005-0000-0000-000071010000}"/>
    <cellStyle name="Currency 11" xfId="274" xr:uid="{00000000-0005-0000-0000-000072010000}"/>
    <cellStyle name="Currency 110" xfId="275" xr:uid="{00000000-0005-0000-0000-000073010000}"/>
    <cellStyle name="Currency 111" xfId="276" xr:uid="{00000000-0005-0000-0000-000074010000}"/>
    <cellStyle name="Currency 112" xfId="277" xr:uid="{00000000-0005-0000-0000-000075010000}"/>
    <cellStyle name="Currency 113" xfId="278" xr:uid="{00000000-0005-0000-0000-000076010000}"/>
    <cellStyle name="Currency 114" xfId="279" xr:uid="{00000000-0005-0000-0000-000077010000}"/>
    <cellStyle name="Currency 115" xfId="280" xr:uid="{00000000-0005-0000-0000-000078010000}"/>
    <cellStyle name="Currency 116" xfId="281" xr:uid="{00000000-0005-0000-0000-000079010000}"/>
    <cellStyle name="Currency 117" xfId="282" xr:uid="{00000000-0005-0000-0000-00007A010000}"/>
    <cellStyle name="Currency 118" xfId="283" xr:uid="{00000000-0005-0000-0000-00007B010000}"/>
    <cellStyle name="Currency 119" xfId="284" xr:uid="{00000000-0005-0000-0000-00007C010000}"/>
    <cellStyle name="Currency 12" xfId="285" xr:uid="{00000000-0005-0000-0000-00007D010000}"/>
    <cellStyle name="Currency 120" xfId="286" xr:uid="{00000000-0005-0000-0000-00007E010000}"/>
    <cellStyle name="Currency 121" xfId="287" xr:uid="{00000000-0005-0000-0000-00007F010000}"/>
    <cellStyle name="Currency 122" xfId="288" xr:uid="{00000000-0005-0000-0000-000080010000}"/>
    <cellStyle name="Currency 123" xfId="289" xr:uid="{00000000-0005-0000-0000-000081010000}"/>
    <cellStyle name="Currency 124" xfId="290" xr:uid="{00000000-0005-0000-0000-000082010000}"/>
    <cellStyle name="Currency 125" xfId="291" xr:uid="{00000000-0005-0000-0000-000083010000}"/>
    <cellStyle name="Currency 126" xfId="292" xr:uid="{00000000-0005-0000-0000-000084010000}"/>
    <cellStyle name="Currency 127" xfId="293" xr:uid="{00000000-0005-0000-0000-000085010000}"/>
    <cellStyle name="Currency 128" xfId="294" xr:uid="{00000000-0005-0000-0000-000086010000}"/>
    <cellStyle name="Currency 129" xfId="295" xr:uid="{00000000-0005-0000-0000-000087010000}"/>
    <cellStyle name="Currency 13" xfId="296" xr:uid="{00000000-0005-0000-0000-000088010000}"/>
    <cellStyle name="Currency 130" xfId="297" xr:uid="{00000000-0005-0000-0000-000089010000}"/>
    <cellStyle name="Currency 131" xfId="298" xr:uid="{00000000-0005-0000-0000-00008A010000}"/>
    <cellStyle name="Currency 132" xfId="299" xr:uid="{00000000-0005-0000-0000-00008B010000}"/>
    <cellStyle name="Currency 133" xfId="300" xr:uid="{00000000-0005-0000-0000-00008C010000}"/>
    <cellStyle name="Currency 134" xfId="301" xr:uid="{00000000-0005-0000-0000-00008D010000}"/>
    <cellStyle name="Currency 135" xfId="302" xr:uid="{00000000-0005-0000-0000-00008E010000}"/>
    <cellStyle name="Currency 136" xfId="303" xr:uid="{00000000-0005-0000-0000-00008F010000}"/>
    <cellStyle name="Currency 137" xfId="304" xr:uid="{00000000-0005-0000-0000-000090010000}"/>
    <cellStyle name="Currency 138" xfId="305" xr:uid="{00000000-0005-0000-0000-000091010000}"/>
    <cellStyle name="Currency 139" xfId="306" xr:uid="{00000000-0005-0000-0000-000092010000}"/>
    <cellStyle name="Currency 14" xfId="307" xr:uid="{00000000-0005-0000-0000-000093010000}"/>
    <cellStyle name="Currency 140" xfId="308" xr:uid="{00000000-0005-0000-0000-000094010000}"/>
    <cellStyle name="Currency 141" xfId="309" xr:uid="{00000000-0005-0000-0000-000095010000}"/>
    <cellStyle name="Currency 142" xfId="310" xr:uid="{00000000-0005-0000-0000-000096010000}"/>
    <cellStyle name="Currency 143" xfId="311" xr:uid="{00000000-0005-0000-0000-000097010000}"/>
    <cellStyle name="Currency 144" xfId="312" xr:uid="{00000000-0005-0000-0000-000098010000}"/>
    <cellStyle name="Currency 145" xfId="313" xr:uid="{00000000-0005-0000-0000-000099010000}"/>
    <cellStyle name="Currency 146" xfId="314" xr:uid="{00000000-0005-0000-0000-00009A010000}"/>
    <cellStyle name="Currency 147" xfId="315" xr:uid="{00000000-0005-0000-0000-00009B010000}"/>
    <cellStyle name="Currency 148" xfId="316" xr:uid="{00000000-0005-0000-0000-00009C010000}"/>
    <cellStyle name="Currency 149" xfId="317" xr:uid="{00000000-0005-0000-0000-00009D010000}"/>
    <cellStyle name="Currency 15" xfId="318" xr:uid="{00000000-0005-0000-0000-00009E010000}"/>
    <cellStyle name="Currency 150" xfId="319" xr:uid="{00000000-0005-0000-0000-00009F010000}"/>
    <cellStyle name="Currency 151" xfId="320" xr:uid="{00000000-0005-0000-0000-0000A0010000}"/>
    <cellStyle name="Currency 152" xfId="321" xr:uid="{00000000-0005-0000-0000-0000A1010000}"/>
    <cellStyle name="Currency 153" xfId="322" xr:uid="{00000000-0005-0000-0000-0000A2010000}"/>
    <cellStyle name="Currency 154" xfId="323" xr:uid="{00000000-0005-0000-0000-0000A3010000}"/>
    <cellStyle name="Currency 155" xfId="324" xr:uid="{00000000-0005-0000-0000-0000A4010000}"/>
    <cellStyle name="Currency 156" xfId="325" xr:uid="{00000000-0005-0000-0000-0000A5010000}"/>
    <cellStyle name="Currency 157" xfId="326" xr:uid="{00000000-0005-0000-0000-0000A6010000}"/>
    <cellStyle name="Currency 158" xfId="327" xr:uid="{00000000-0005-0000-0000-0000A7010000}"/>
    <cellStyle name="Currency 159" xfId="328" xr:uid="{00000000-0005-0000-0000-0000A8010000}"/>
    <cellStyle name="Currency 16" xfId="329" xr:uid="{00000000-0005-0000-0000-0000A9010000}"/>
    <cellStyle name="Currency 160" xfId="330" xr:uid="{00000000-0005-0000-0000-0000AA010000}"/>
    <cellStyle name="Currency 161" xfId="331" xr:uid="{00000000-0005-0000-0000-0000AB010000}"/>
    <cellStyle name="Currency 162" xfId="332" xr:uid="{00000000-0005-0000-0000-0000AC010000}"/>
    <cellStyle name="Currency 163" xfId="333" xr:uid="{00000000-0005-0000-0000-0000AD010000}"/>
    <cellStyle name="Currency 164" xfId="334" xr:uid="{00000000-0005-0000-0000-0000AE010000}"/>
    <cellStyle name="Currency 165" xfId="335" xr:uid="{00000000-0005-0000-0000-0000AF010000}"/>
    <cellStyle name="Currency 166" xfId="336" xr:uid="{00000000-0005-0000-0000-0000B0010000}"/>
    <cellStyle name="Currency 167" xfId="337" xr:uid="{00000000-0005-0000-0000-0000B1010000}"/>
    <cellStyle name="Currency 168" xfId="338" xr:uid="{00000000-0005-0000-0000-0000B2010000}"/>
    <cellStyle name="Currency 169" xfId="339" xr:uid="{00000000-0005-0000-0000-0000B3010000}"/>
    <cellStyle name="Currency 17" xfId="340" xr:uid="{00000000-0005-0000-0000-0000B4010000}"/>
    <cellStyle name="Currency 170" xfId="341" xr:uid="{00000000-0005-0000-0000-0000B5010000}"/>
    <cellStyle name="Currency 171" xfId="342" xr:uid="{00000000-0005-0000-0000-0000B6010000}"/>
    <cellStyle name="Currency 172" xfId="343" xr:uid="{00000000-0005-0000-0000-0000B7010000}"/>
    <cellStyle name="Currency 173" xfId="344" xr:uid="{00000000-0005-0000-0000-0000B8010000}"/>
    <cellStyle name="Currency 174" xfId="345" xr:uid="{00000000-0005-0000-0000-0000B9010000}"/>
    <cellStyle name="Currency 175" xfId="346" xr:uid="{00000000-0005-0000-0000-0000BA010000}"/>
    <cellStyle name="Currency 176" xfId="347" xr:uid="{00000000-0005-0000-0000-0000BB010000}"/>
    <cellStyle name="Currency 177" xfId="348" xr:uid="{00000000-0005-0000-0000-0000BC010000}"/>
    <cellStyle name="Currency 178" xfId="349" xr:uid="{00000000-0005-0000-0000-0000BD010000}"/>
    <cellStyle name="Currency 179" xfId="350" xr:uid="{00000000-0005-0000-0000-0000BE010000}"/>
    <cellStyle name="Currency 18" xfId="351" xr:uid="{00000000-0005-0000-0000-0000BF010000}"/>
    <cellStyle name="Currency 180" xfId="352" xr:uid="{00000000-0005-0000-0000-0000C0010000}"/>
    <cellStyle name="Currency 181" xfId="353" xr:uid="{00000000-0005-0000-0000-0000C1010000}"/>
    <cellStyle name="Currency 182" xfId="354" xr:uid="{00000000-0005-0000-0000-0000C2010000}"/>
    <cellStyle name="Currency 183" xfId="355" xr:uid="{00000000-0005-0000-0000-0000C3010000}"/>
    <cellStyle name="Currency 184" xfId="356" xr:uid="{00000000-0005-0000-0000-0000C4010000}"/>
    <cellStyle name="Currency 185" xfId="357" xr:uid="{00000000-0005-0000-0000-0000C5010000}"/>
    <cellStyle name="Currency 186" xfId="358" xr:uid="{00000000-0005-0000-0000-0000C6010000}"/>
    <cellStyle name="Currency 187" xfId="359" xr:uid="{00000000-0005-0000-0000-0000C7010000}"/>
    <cellStyle name="Currency 188" xfId="360" xr:uid="{00000000-0005-0000-0000-0000C8010000}"/>
    <cellStyle name="Currency 189" xfId="361" xr:uid="{00000000-0005-0000-0000-0000C9010000}"/>
    <cellStyle name="Currency 19" xfId="362" xr:uid="{00000000-0005-0000-0000-0000CA010000}"/>
    <cellStyle name="Currency 190" xfId="363" xr:uid="{00000000-0005-0000-0000-0000CB010000}"/>
    <cellStyle name="Currency 191" xfId="364" xr:uid="{00000000-0005-0000-0000-0000CC010000}"/>
    <cellStyle name="Currency 192" xfId="365" xr:uid="{00000000-0005-0000-0000-0000CD010000}"/>
    <cellStyle name="Currency 193" xfId="366" xr:uid="{00000000-0005-0000-0000-0000CE010000}"/>
    <cellStyle name="Currency 194" xfId="367" xr:uid="{00000000-0005-0000-0000-0000CF010000}"/>
    <cellStyle name="Currency 195" xfId="368" xr:uid="{00000000-0005-0000-0000-0000D0010000}"/>
    <cellStyle name="Currency 196" xfId="369" xr:uid="{00000000-0005-0000-0000-0000D1010000}"/>
    <cellStyle name="Currency 197" xfId="370" xr:uid="{00000000-0005-0000-0000-0000D2010000}"/>
    <cellStyle name="Currency 198" xfId="371" xr:uid="{00000000-0005-0000-0000-0000D3010000}"/>
    <cellStyle name="Currency 199" xfId="372" xr:uid="{00000000-0005-0000-0000-0000D4010000}"/>
    <cellStyle name="Currency 2" xfId="373" xr:uid="{00000000-0005-0000-0000-0000D5010000}"/>
    <cellStyle name="Currency 20" xfId="374" xr:uid="{00000000-0005-0000-0000-0000D6010000}"/>
    <cellStyle name="Currency 200" xfId="375" xr:uid="{00000000-0005-0000-0000-0000D7010000}"/>
    <cellStyle name="Currency 201" xfId="376" xr:uid="{00000000-0005-0000-0000-0000D8010000}"/>
    <cellStyle name="Currency 202" xfId="377" xr:uid="{00000000-0005-0000-0000-0000D9010000}"/>
    <cellStyle name="Currency 203" xfId="378" xr:uid="{00000000-0005-0000-0000-0000DA010000}"/>
    <cellStyle name="Currency 204" xfId="379" xr:uid="{00000000-0005-0000-0000-0000DB010000}"/>
    <cellStyle name="Currency 205" xfId="380" xr:uid="{00000000-0005-0000-0000-0000DC010000}"/>
    <cellStyle name="Currency 206" xfId="381" xr:uid="{00000000-0005-0000-0000-0000DD010000}"/>
    <cellStyle name="Currency 207" xfId="382" xr:uid="{00000000-0005-0000-0000-0000DE010000}"/>
    <cellStyle name="Currency 208" xfId="383" xr:uid="{00000000-0005-0000-0000-0000DF010000}"/>
    <cellStyle name="Currency 209" xfId="384" xr:uid="{00000000-0005-0000-0000-0000E0010000}"/>
    <cellStyle name="Currency 21" xfId="385" xr:uid="{00000000-0005-0000-0000-0000E1010000}"/>
    <cellStyle name="Currency 210" xfId="386" xr:uid="{00000000-0005-0000-0000-0000E2010000}"/>
    <cellStyle name="Currency 211" xfId="387" xr:uid="{00000000-0005-0000-0000-0000E3010000}"/>
    <cellStyle name="Currency 212" xfId="388" xr:uid="{00000000-0005-0000-0000-0000E4010000}"/>
    <cellStyle name="Currency 213" xfId="389" xr:uid="{00000000-0005-0000-0000-0000E5010000}"/>
    <cellStyle name="Currency 214" xfId="390" xr:uid="{00000000-0005-0000-0000-0000E6010000}"/>
    <cellStyle name="Currency 215" xfId="391" xr:uid="{00000000-0005-0000-0000-0000E7010000}"/>
    <cellStyle name="Currency 216" xfId="392" xr:uid="{00000000-0005-0000-0000-0000E8010000}"/>
    <cellStyle name="Currency 217" xfId="393" xr:uid="{00000000-0005-0000-0000-0000E9010000}"/>
    <cellStyle name="Currency 218" xfId="394" xr:uid="{00000000-0005-0000-0000-0000EA010000}"/>
    <cellStyle name="Currency 219" xfId="395" xr:uid="{00000000-0005-0000-0000-0000EB010000}"/>
    <cellStyle name="Currency 22" xfId="396" xr:uid="{00000000-0005-0000-0000-0000EC010000}"/>
    <cellStyle name="Currency 220" xfId="397" xr:uid="{00000000-0005-0000-0000-0000ED010000}"/>
    <cellStyle name="Currency 221" xfId="398" xr:uid="{00000000-0005-0000-0000-0000EE010000}"/>
    <cellStyle name="Currency 222" xfId="399" xr:uid="{00000000-0005-0000-0000-0000EF010000}"/>
    <cellStyle name="Currency 223" xfId="400" xr:uid="{00000000-0005-0000-0000-0000F0010000}"/>
    <cellStyle name="Currency 23" xfId="401" xr:uid="{00000000-0005-0000-0000-0000F1010000}"/>
    <cellStyle name="Currency 24" xfId="402" xr:uid="{00000000-0005-0000-0000-0000F2010000}"/>
    <cellStyle name="Currency 25" xfId="403" xr:uid="{00000000-0005-0000-0000-0000F3010000}"/>
    <cellStyle name="Currency 26" xfId="404" xr:uid="{00000000-0005-0000-0000-0000F4010000}"/>
    <cellStyle name="Currency 27" xfId="405" xr:uid="{00000000-0005-0000-0000-0000F5010000}"/>
    <cellStyle name="Currency 28" xfId="406" xr:uid="{00000000-0005-0000-0000-0000F6010000}"/>
    <cellStyle name="Currency 29" xfId="407" xr:uid="{00000000-0005-0000-0000-0000F7010000}"/>
    <cellStyle name="Currency 3" xfId="408" xr:uid="{00000000-0005-0000-0000-0000F8010000}"/>
    <cellStyle name="Currency 30" xfId="409" xr:uid="{00000000-0005-0000-0000-0000F9010000}"/>
    <cellStyle name="Currency 31" xfId="410" xr:uid="{00000000-0005-0000-0000-0000FA010000}"/>
    <cellStyle name="Currency 32" xfId="411" xr:uid="{00000000-0005-0000-0000-0000FB010000}"/>
    <cellStyle name="Currency 33" xfId="412" xr:uid="{00000000-0005-0000-0000-0000FC010000}"/>
    <cellStyle name="Currency 34" xfId="413" xr:uid="{00000000-0005-0000-0000-0000FD010000}"/>
    <cellStyle name="Currency 35" xfId="414" xr:uid="{00000000-0005-0000-0000-0000FE010000}"/>
    <cellStyle name="Currency 36" xfId="415" xr:uid="{00000000-0005-0000-0000-0000FF010000}"/>
    <cellStyle name="Currency 37" xfId="416" xr:uid="{00000000-0005-0000-0000-000000020000}"/>
    <cellStyle name="Currency 38" xfId="417" xr:uid="{00000000-0005-0000-0000-000001020000}"/>
    <cellStyle name="Currency 39" xfId="418" xr:uid="{00000000-0005-0000-0000-000002020000}"/>
    <cellStyle name="Currency 4" xfId="419" xr:uid="{00000000-0005-0000-0000-000003020000}"/>
    <cellStyle name="Currency 40" xfId="420" xr:uid="{00000000-0005-0000-0000-000004020000}"/>
    <cellStyle name="Currency 41" xfId="421" xr:uid="{00000000-0005-0000-0000-000005020000}"/>
    <cellStyle name="Currency 42" xfId="422" xr:uid="{00000000-0005-0000-0000-000006020000}"/>
    <cellStyle name="Currency 43" xfId="423" xr:uid="{00000000-0005-0000-0000-000007020000}"/>
    <cellStyle name="Currency 44" xfId="424" xr:uid="{00000000-0005-0000-0000-000008020000}"/>
    <cellStyle name="Currency 45" xfId="425" xr:uid="{00000000-0005-0000-0000-000009020000}"/>
    <cellStyle name="Currency 46" xfId="426" xr:uid="{00000000-0005-0000-0000-00000A020000}"/>
    <cellStyle name="Currency 47" xfId="427" xr:uid="{00000000-0005-0000-0000-00000B020000}"/>
    <cellStyle name="Currency 48" xfId="428" xr:uid="{00000000-0005-0000-0000-00000C020000}"/>
    <cellStyle name="Currency 49" xfId="429" xr:uid="{00000000-0005-0000-0000-00000D020000}"/>
    <cellStyle name="Currency 5" xfId="430" xr:uid="{00000000-0005-0000-0000-00000E020000}"/>
    <cellStyle name="Currency 50" xfId="431" xr:uid="{00000000-0005-0000-0000-00000F020000}"/>
    <cellStyle name="Currency 51" xfId="432" xr:uid="{00000000-0005-0000-0000-000010020000}"/>
    <cellStyle name="Currency 52" xfId="433" xr:uid="{00000000-0005-0000-0000-000011020000}"/>
    <cellStyle name="Currency 53" xfId="434" xr:uid="{00000000-0005-0000-0000-000012020000}"/>
    <cellStyle name="Currency 54" xfId="435" xr:uid="{00000000-0005-0000-0000-000013020000}"/>
    <cellStyle name="Currency 55" xfId="436" xr:uid="{00000000-0005-0000-0000-000014020000}"/>
    <cellStyle name="Currency 56" xfId="437" xr:uid="{00000000-0005-0000-0000-000015020000}"/>
    <cellStyle name="Currency 57" xfId="438" xr:uid="{00000000-0005-0000-0000-000016020000}"/>
    <cellStyle name="Currency 58" xfId="439" xr:uid="{00000000-0005-0000-0000-000017020000}"/>
    <cellStyle name="Currency 59" xfId="440" xr:uid="{00000000-0005-0000-0000-000018020000}"/>
    <cellStyle name="Currency 6" xfId="441" xr:uid="{00000000-0005-0000-0000-000019020000}"/>
    <cellStyle name="Currency 60" xfId="442" xr:uid="{00000000-0005-0000-0000-00001A020000}"/>
    <cellStyle name="Currency 61" xfId="443" xr:uid="{00000000-0005-0000-0000-00001B020000}"/>
    <cellStyle name="Currency 62" xfId="444" xr:uid="{00000000-0005-0000-0000-00001C020000}"/>
    <cellStyle name="Currency 63" xfId="445" xr:uid="{00000000-0005-0000-0000-00001D020000}"/>
    <cellStyle name="Currency 64" xfId="446" xr:uid="{00000000-0005-0000-0000-00001E020000}"/>
    <cellStyle name="Currency 65" xfId="447" xr:uid="{00000000-0005-0000-0000-00001F020000}"/>
    <cellStyle name="Currency 66" xfId="448" xr:uid="{00000000-0005-0000-0000-000020020000}"/>
    <cellStyle name="Currency 67" xfId="449" xr:uid="{00000000-0005-0000-0000-000021020000}"/>
    <cellStyle name="Currency 68" xfId="450" xr:uid="{00000000-0005-0000-0000-000022020000}"/>
    <cellStyle name="Currency 69" xfId="451" xr:uid="{00000000-0005-0000-0000-000023020000}"/>
    <cellStyle name="Currency 7" xfId="452" xr:uid="{00000000-0005-0000-0000-000024020000}"/>
    <cellStyle name="Currency 70" xfId="453" xr:uid="{00000000-0005-0000-0000-000025020000}"/>
    <cellStyle name="Currency 71" xfId="454" xr:uid="{00000000-0005-0000-0000-000026020000}"/>
    <cellStyle name="Currency 72" xfId="455" xr:uid="{00000000-0005-0000-0000-000027020000}"/>
    <cellStyle name="Currency 73" xfId="456" xr:uid="{00000000-0005-0000-0000-000028020000}"/>
    <cellStyle name="Currency 74" xfId="457" xr:uid="{00000000-0005-0000-0000-000029020000}"/>
    <cellStyle name="Currency 75" xfId="458" xr:uid="{00000000-0005-0000-0000-00002A020000}"/>
    <cellStyle name="Currency 76" xfId="459" xr:uid="{00000000-0005-0000-0000-00002B020000}"/>
    <cellStyle name="Currency 77" xfId="460" xr:uid="{00000000-0005-0000-0000-00002C020000}"/>
    <cellStyle name="Currency 78" xfId="461" xr:uid="{00000000-0005-0000-0000-00002D020000}"/>
    <cellStyle name="Currency 79" xfId="462" xr:uid="{00000000-0005-0000-0000-00002E020000}"/>
    <cellStyle name="Currency 8" xfId="463" xr:uid="{00000000-0005-0000-0000-00002F020000}"/>
    <cellStyle name="Currency 80" xfId="464" xr:uid="{00000000-0005-0000-0000-000030020000}"/>
    <cellStyle name="Currency 81" xfId="465" xr:uid="{00000000-0005-0000-0000-000031020000}"/>
    <cellStyle name="Currency 82" xfId="466" xr:uid="{00000000-0005-0000-0000-000032020000}"/>
    <cellStyle name="Currency 83" xfId="467" xr:uid="{00000000-0005-0000-0000-000033020000}"/>
    <cellStyle name="Currency 84" xfId="468" xr:uid="{00000000-0005-0000-0000-000034020000}"/>
    <cellStyle name="Currency 85" xfId="469" xr:uid="{00000000-0005-0000-0000-000035020000}"/>
    <cellStyle name="Currency 86" xfId="470" xr:uid="{00000000-0005-0000-0000-000036020000}"/>
    <cellStyle name="Currency 87" xfId="471" xr:uid="{00000000-0005-0000-0000-000037020000}"/>
    <cellStyle name="Currency 88" xfId="472" xr:uid="{00000000-0005-0000-0000-000038020000}"/>
    <cellStyle name="Currency 89" xfId="473" xr:uid="{00000000-0005-0000-0000-000039020000}"/>
    <cellStyle name="Currency 9" xfId="474" xr:uid="{00000000-0005-0000-0000-00003A020000}"/>
    <cellStyle name="Currency 90" xfId="475" xr:uid="{00000000-0005-0000-0000-00003B020000}"/>
    <cellStyle name="Currency 91" xfId="476" xr:uid="{00000000-0005-0000-0000-00003C020000}"/>
    <cellStyle name="Currency 92" xfId="477" xr:uid="{00000000-0005-0000-0000-00003D020000}"/>
    <cellStyle name="Currency 93" xfId="478" xr:uid="{00000000-0005-0000-0000-00003E020000}"/>
    <cellStyle name="Currency 94" xfId="479" xr:uid="{00000000-0005-0000-0000-00003F020000}"/>
    <cellStyle name="Currency 95" xfId="480" xr:uid="{00000000-0005-0000-0000-000040020000}"/>
    <cellStyle name="Currency 96" xfId="481" xr:uid="{00000000-0005-0000-0000-000041020000}"/>
    <cellStyle name="Currency 97" xfId="482" xr:uid="{00000000-0005-0000-0000-000042020000}"/>
    <cellStyle name="Currency 98" xfId="483" xr:uid="{00000000-0005-0000-0000-000043020000}"/>
    <cellStyle name="Currency 99" xfId="484" xr:uid="{00000000-0005-0000-0000-000044020000}"/>
    <cellStyle name="Excel Built-in Normal" xfId="485" xr:uid="{00000000-0005-0000-0000-000045020000}"/>
    <cellStyle name="Explanatory Text" xfId="684" builtinId="53" customBuiltin="1"/>
    <cellStyle name="Explanatory Text 2" xfId="486" xr:uid="{00000000-0005-0000-0000-000046020000}"/>
    <cellStyle name="Good" xfId="675" builtinId="26" customBuiltin="1"/>
    <cellStyle name="Good 2" xfId="487" xr:uid="{00000000-0005-0000-0000-000047020000}"/>
    <cellStyle name="Good 2 2" xfId="624" xr:uid="{00000000-0005-0000-0000-000048020000}"/>
    <cellStyle name="Heading 1" xfId="671" builtinId="16" customBuiltin="1"/>
    <cellStyle name="Heading 1 2" xfId="488" xr:uid="{00000000-0005-0000-0000-000049020000}"/>
    <cellStyle name="Heading 2" xfId="672" builtinId="17" customBuiltin="1"/>
    <cellStyle name="Heading 2 2" xfId="489" xr:uid="{00000000-0005-0000-0000-00004A020000}"/>
    <cellStyle name="Heading 2 2 2" xfId="625" xr:uid="{00000000-0005-0000-0000-00004B020000}"/>
    <cellStyle name="Heading 3" xfId="673" builtinId="18" customBuiltin="1"/>
    <cellStyle name="Heading 3 2" xfId="490" xr:uid="{00000000-0005-0000-0000-00004C020000}"/>
    <cellStyle name="Heading 4" xfId="674" builtinId="19" customBuiltin="1"/>
    <cellStyle name="Heading 4 2" xfId="491" xr:uid="{00000000-0005-0000-0000-00004D020000}"/>
    <cellStyle name="Hyperlink" xfId="828" builtinId="8"/>
    <cellStyle name="Hyperlink 2" xfId="492" xr:uid="{00000000-0005-0000-0000-00004E020000}"/>
    <cellStyle name="Hyperlink 2 2" xfId="627" xr:uid="{00000000-0005-0000-0000-00004F020000}"/>
    <cellStyle name="Hyperlink 2 3" xfId="830" xr:uid="{00000000-0005-0000-0000-000050020000}"/>
    <cellStyle name="Hyperlink 3" xfId="493" xr:uid="{00000000-0005-0000-0000-000051020000}"/>
    <cellStyle name="Hyperlink 4" xfId="494" xr:uid="{00000000-0005-0000-0000-000052020000}"/>
    <cellStyle name="Hyperlink 4 2" xfId="628" xr:uid="{00000000-0005-0000-0000-000053020000}"/>
    <cellStyle name="Hyperlink 5" xfId="495" xr:uid="{00000000-0005-0000-0000-000054020000}"/>
    <cellStyle name="Hyperlink 5 2" xfId="496" xr:uid="{00000000-0005-0000-0000-000055020000}"/>
    <cellStyle name="Hyperlink 5 3" xfId="629" xr:uid="{00000000-0005-0000-0000-000056020000}"/>
    <cellStyle name="Hyperlink 6" xfId="497" xr:uid="{00000000-0005-0000-0000-000057020000}"/>
    <cellStyle name="Hyperlink 6 2" xfId="630" xr:uid="{00000000-0005-0000-0000-000058020000}"/>
    <cellStyle name="Hyperlink 7" xfId="498" xr:uid="{00000000-0005-0000-0000-000059020000}"/>
    <cellStyle name="Hyperlink 7 2" xfId="631" xr:uid="{00000000-0005-0000-0000-00005A020000}"/>
    <cellStyle name="Hyperlink 8" xfId="626" xr:uid="{00000000-0005-0000-0000-00005B020000}"/>
    <cellStyle name="Input" xfId="678" builtinId="20" customBuiltin="1"/>
    <cellStyle name="Input 2" xfId="499" xr:uid="{00000000-0005-0000-0000-00005D020000}"/>
    <cellStyle name="Input 2 2" xfId="632" xr:uid="{00000000-0005-0000-0000-00005E020000}"/>
    <cellStyle name="Linked Cell" xfId="681" builtinId="24" customBuiltin="1"/>
    <cellStyle name="Linked Cell 2" xfId="500" xr:uid="{00000000-0005-0000-0000-00005F020000}"/>
    <cellStyle name="Neutral" xfId="677" builtinId="28" customBuiltin="1"/>
    <cellStyle name="Neutral 2" xfId="501" xr:uid="{00000000-0005-0000-0000-000060020000}"/>
    <cellStyle name="Neutral 2 2" xfId="633" xr:uid="{00000000-0005-0000-0000-000061020000}"/>
    <cellStyle name="Normal" xfId="0" builtinId="0"/>
    <cellStyle name="Normal 10" xfId="502" xr:uid="{00000000-0005-0000-0000-000063020000}"/>
    <cellStyle name="Normal 100" xfId="503" xr:uid="{00000000-0005-0000-0000-000064020000}"/>
    <cellStyle name="Normal 118" xfId="504" xr:uid="{00000000-0005-0000-0000-000065020000}"/>
    <cellStyle name="Normal 12" xfId="505" xr:uid="{00000000-0005-0000-0000-000066020000}"/>
    <cellStyle name="Normal 13" xfId="506" xr:uid="{00000000-0005-0000-0000-000067020000}"/>
    <cellStyle name="Normal 13 2" xfId="507" xr:uid="{00000000-0005-0000-0000-000068020000}"/>
    <cellStyle name="Normal 13 2 2" xfId="508" xr:uid="{00000000-0005-0000-0000-000069020000}"/>
    <cellStyle name="Normal 13 2 2 2" xfId="509" xr:uid="{00000000-0005-0000-0000-00006A020000}"/>
    <cellStyle name="Normal 13 2 2 2 2" xfId="510" xr:uid="{00000000-0005-0000-0000-00006B020000}"/>
    <cellStyle name="Normal 13 2 2 2 2 2" xfId="638" xr:uid="{00000000-0005-0000-0000-00006C020000}"/>
    <cellStyle name="Normal 13 2 2 2 2 2 2" xfId="775" xr:uid="{00000000-0005-0000-0000-00006D020000}"/>
    <cellStyle name="Normal 13 2 2 2 2 3" xfId="728" xr:uid="{00000000-0005-0000-0000-00006E020000}"/>
    <cellStyle name="Normal 13 2 2 2 3" xfId="511" xr:uid="{00000000-0005-0000-0000-00006F020000}"/>
    <cellStyle name="Normal 13 2 2 2 3 2" xfId="639" xr:uid="{00000000-0005-0000-0000-000070020000}"/>
    <cellStyle name="Normal 13 2 2 2 3 2 2" xfId="776" xr:uid="{00000000-0005-0000-0000-000071020000}"/>
    <cellStyle name="Normal 13 2 2 2 3 3" xfId="729" xr:uid="{00000000-0005-0000-0000-000072020000}"/>
    <cellStyle name="Normal 13 2 2 2 4" xfId="637" xr:uid="{00000000-0005-0000-0000-000073020000}"/>
    <cellStyle name="Normal 13 2 2 2 4 2" xfId="774" xr:uid="{00000000-0005-0000-0000-000074020000}"/>
    <cellStyle name="Normal 13 2 2 2 5" xfId="727" xr:uid="{00000000-0005-0000-0000-000075020000}"/>
    <cellStyle name="Normal 13 2 2 3" xfId="636" xr:uid="{00000000-0005-0000-0000-000076020000}"/>
    <cellStyle name="Normal 13 2 2 3 2" xfId="773" xr:uid="{00000000-0005-0000-0000-000077020000}"/>
    <cellStyle name="Normal 13 2 2 4" xfId="726" xr:uid="{00000000-0005-0000-0000-000078020000}"/>
    <cellStyle name="Normal 13 2 3" xfId="512" xr:uid="{00000000-0005-0000-0000-000079020000}"/>
    <cellStyle name="Normal 13 2 3 2" xfId="640" xr:uid="{00000000-0005-0000-0000-00007A020000}"/>
    <cellStyle name="Normal 13 2 3 2 2" xfId="777" xr:uid="{00000000-0005-0000-0000-00007B020000}"/>
    <cellStyle name="Normal 13 2 3 3" xfId="730" xr:uid="{00000000-0005-0000-0000-00007C020000}"/>
    <cellStyle name="Normal 13 2 4" xfId="635" xr:uid="{00000000-0005-0000-0000-00007D020000}"/>
    <cellStyle name="Normal 13 2 4 2" xfId="772" xr:uid="{00000000-0005-0000-0000-00007E020000}"/>
    <cellStyle name="Normal 13 2 5" xfId="725" xr:uid="{00000000-0005-0000-0000-00007F020000}"/>
    <cellStyle name="Normal 13 3" xfId="513" xr:uid="{00000000-0005-0000-0000-000080020000}"/>
    <cellStyle name="Normal 13 3 2" xfId="514" xr:uid="{00000000-0005-0000-0000-000081020000}"/>
    <cellStyle name="Normal 13 3 2 2" xfId="642" xr:uid="{00000000-0005-0000-0000-000082020000}"/>
    <cellStyle name="Normal 13 3 2 2 2" xfId="779" xr:uid="{00000000-0005-0000-0000-000083020000}"/>
    <cellStyle name="Normal 13 3 2 3" xfId="732" xr:uid="{00000000-0005-0000-0000-000084020000}"/>
    <cellStyle name="Normal 13 3 3" xfId="641" xr:uid="{00000000-0005-0000-0000-000085020000}"/>
    <cellStyle name="Normal 13 3 3 2" xfId="778" xr:uid="{00000000-0005-0000-0000-000086020000}"/>
    <cellStyle name="Normal 13 3 4" xfId="731" xr:uid="{00000000-0005-0000-0000-000087020000}"/>
    <cellStyle name="Normal 13 4" xfId="515" xr:uid="{00000000-0005-0000-0000-000088020000}"/>
    <cellStyle name="Normal 13 4 2" xfId="643" xr:uid="{00000000-0005-0000-0000-000089020000}"/>
    <cellStyle name="Normal 13 4 2 2" xfId="780" xr:uid="{00000000-0005-0000-0000-00008A020000}"/>
    <cellStyle name="Normal 13 4 3" xfId="733" xr:uid="{00000000-0005-0000-0000-00008B020000}"/>
    <cellStyle name="Normal 13 5" xfId="634" xr:uid="{00000000-0005-0000-0000-00008C020000}"/>
    <cellStyle name="Normal 13 5 2" xfId="771" xr:uid="{00000000-0005-0000-0000-00008D020000}"/>
    <cellStyle name="Normal 13 6" xfId="516" xr:uid="{00000000-0005-0000-0000-00008E020000}"/>
    <cellStyle name="Normal 13 6 2" xfId="644" xr:uid="{00000000-0005-0000-0000-00008F020000}"/>
    <cellStyle name="Normal 13 6 2 2" xfId="781" xr:uid="{00000000-0005-0000-0000-000090020000}"/>
    <cellStyle name="Normal 13 6 3" xfId="734" xr:uid="{00000000-0005-0000-0000-000091020000}"/>
    <cellStyle name="Normal 13 7" xfId="724" xr:uid="{00000000-0005-0000-0000-000092020000}"/>
    <cellStyle name="Normal 13 8" xfId="827" xr:uid="{00000000-0005-0000-0000-000093020000}"/>
    <cellStyle name="Normal 13 9" xfId="826" xr:uid="{00000000-0005-0000-0000-000094020000}"/>
    <cellStyle name="Normal 15" xfId="517" xr:uid="{00000000-0005-0000-0000-000095020000}"/>
    <cellStyle name="Normal 16" xfId="518" xr:uid="{00000000-0005-0000-0000-000096020000}"/>
    <cellStyle name="Normal 17" xfId="519" xr:uid="{00000000-0005-0000-0000-000097020000}"/>
    <cellStyle name="Normal 19" xfId="520" xr:uid="{00000000-0005-0000-0000-000098020000}"/>
    <cellStyle name="Normal 2" xfId="521" xr:uid="{00000000-0005-0000-0000-000099020000}"/>
    <cellStyle name="Normal 2 2" xfId="522" xr:uid="{00000000-0005-0000-0000-00009A020000}"/>
    <cellStyle name="Normal 2 2 2" xfId="523" xr:uid="{00000000-0005-0000-0000-00009B020000}"/>
    <cellStyle name="Normal 2 2 2 2" xfId="645" xr:uid="{00000000-0005-0000-0000-00009C020000}"/>
    <cellStyle name="Normal 2 2 2 2 2" xfId="782" xr:uid="{00000000-0005-0000-0000-00009D020000}"/>
    <cellStyle name="Normal 2 2 2 3" xfId="735" xr:uid="{00000000-0005-0000-0000-00009E020000}"/>
    <cellStyle name="Normal 2 2 3" xfId="524" xr:uid="{00000000-0005-0000-0000-00009F020000}"/>
    <cellStyle name="Normal 2 2 3 2" xfId="646" xr:uid="{00000000-0005-0000-0000-0000A0020000}"/>
    <cellStyle name="Normal 2 2 3 2 2" xfId="783" xr:uid="{00000000-0005-0000-0000-0000A1020000}"/>
    <cellStyle name="Normal 2 2 3 3" xfId="736" xr:uid="{00000000-0005-0000-0000-0000A2020000}"/>
    <cellStyle name="Normal 2 3" xfId="525" xr:uid="{00000000-0005-0000-0000-0000A3020000}"/>
    <cellStyle name="Normal 2 3 2" xfId="526" xr:uid="{00000000-0005-0000-0000-0000A4020000}"/>
    <cellStyle name="Normal 2 3 2 2" xfId="647" xr:uid="{00000000-0005-0000-0000-0000A5020000}"/>
    <cellStyle name="Normal 2 3 2 2 2" xfId="784" xr:uid="{00000000-0005-0000-0000-0000A6020000}"/>
    <cellStyle name="Normal 2 3 2 3" xfId="737" xr:uid="{00000000-0005-0000-0000-0000A7020000}"/>
    <cellStyle name="Normal 2 4" xfId="527" xr:uid="{00000000-0005-0000-0000-0000A8020000}"/>
    <cellStyle name="Normal 2 4 2" xfId="528" xr:uid="{00000000-0005-0000-0000-0000A9020000}"/>
    <cellStyle name="Normal 2 4 2 2" xfId="648" xr:uid="{00000000-0005-0000-0000-0000AA020000}"/>
    <cellStyle name="Normal 2 4 2 2 2" xfId="785" xr:uid="{00000000-0005-0000-0000-0000AB020000}"/>
    <cellStyle name="Normal 2 4 2 3" xfId="738" xr:uid="{00000000-0005-0000-0000-0000AC020000}"/>
    <cellStyle name="Normal 2 5" xfId="529" xr:uid="{00000000-0005-0000-0000-0000AD020000}"/>
    <cellStyle name="Normal 2 6" xfId="829" xr:uid="{00000000-0005-0000-0000-0000AE020000}"/>
    <cellStyle name="Normal 23" xfId="530" xr:uid="{00000000-0005-0000-0000-0000AF020000}"/>
    <cellStyle name="Normal 3" xfId="531" xr:uid="{00000000-0005-0000-0000-0000B0020000}"/>
    <cellStyle name="Normal 3 2" xfId="532" xr:uid="{00000000-0005-0000-0000-0000B1020000}"/>
    <cellStyle name="Normal 3 2 11" xfId="533" xr:uid="{00000000-0005-0000-0000-0000B2020000}"/>
    <cellStyle name="Normal 3 2 2" xfId="649" xr:uid="{00000000-0005-0000-0000-0000B3020000}"/>
    <cellStyle name="Normal 3 2 2 2" xfId="786" xr:uid="{00000000-0005-0000-0000-0000B4020000}"/>
    <cellStyle name="Normal 3 2 3" xfId="739" xr:uid="{00000000-0005-0000-0000-0000B5020000}"/>
    <cellStyle name="Normal 3 3" xfId="534" xr:uid="{00000000-0005-0000-0000-0000B6020000}"/>
    <cellStyle name="Normal 3 4" xfId="535" xr:uid="{00000000-0005-0000-0000-0000B7020000}"/>
    <cellStyle name="Normal 3 4 2" xfId="650" xr:uid="{00000000-0005-0000-0000-0000B8020000}"/>
    <cellStyle name="Normal 3 4 2 2" xfId="787" xr:uid="{00000000-0005-0000-0000-0000B9020000}"/>
    <cellStyle name="Normal 3 4 3" xfId="740" xr:uid="{00000000-0005-0000-0000-0000BA020000}"/>
    <cellStyle name="Normal 3 8" xfId="536" xr:uid="{00000000-0005-0000-0000-0000BB020000}"/>
    <cellStyle name="Normal 3 8 2" xfId="537" xr:uid="{00000000-0005-0000-0000-0000BC020000}"/>
    <cellStyle name="Normal 3 8 2 2" xfId="538" xr:uid="{00000000-0005-0000-0000-0000BD020000}"/>
    <cellStyle name="Normal 3 8 2 2 2" xfId="653" xr:uid="{00000000-0005-0000-0000-0000BE020000}"/>
    <cellStyle name="Normal 3 8 2 2 2 2" xfId="790" xr:uid="{00000000-0005-0000-0000-0000BF020000}"/>
    <cellStyle name="Normal 3 8 2 2 3" xfId="743" xr:uid="{00000000-0005-0000-0000-0000C0020000}"/>
    <cellStyle name="Normal 3 8 2 3" xfId="652" xr:uid="{00000000-0005-0000-0000-0000C1020000}"/>
    <cellStyle name="Normal 3 8 2 3 2" xfId="789" xr:uid="{00000000-0005-0000-0000-0000C2020000}"/>
    <cellStyle name="Normal 3 8 2 4" xfId="742" xr:uid="{00000000-0005-0000-0000-0000C3020000}"/>
    <cellStyle name="Normal 3 8 3" xfId="539" xr:uid="{00000000-0005-0000-0000-0000C4020000}"/>
    <cellStyle name="Normal 3 8 3 2" xfId="654" xr:uid="{00000000-0005-0000-0000-0000C5020000}"/>
    <cellStyle name="Normal 3 8 3 2 2" xfId="791" xr:uid="{00000000-0005-0000-0000-0000C6020000}"/>
    <cellStyle name="Normal 3 8 3 3" xfId="744" xr:uid="{00000000-0005-0000-0000-0000C7020000}"/>
    <cellStyle name="Normal 3 8 4" xfId="651" xr:uid="{00000000-0005-0000-0000-0000C8020000}"/>
    <cellStyle name="Normal 3 8 4 2" xfId="788" xr:uid="{00000000-0005-0000-0000-0000C9020000}"/>
    <cellStyle name="Normal 3 8 5" xfId="741" xr:uid="{00000000-0005-0000-0000-0000CA020000}"/>
    <cellStyle name="Normal 4" xfId="540" xr:uid="{00000000-0005-0000-0000-0000CB020000}"/>
    <cellStyle name="Normal 4 2" xfId="541" xr:uid="{00000000-0005-0000-0000-0000CC020000}"/>
    <cellStyle name="Normal 4 2 2" xfId="655" xr:uid="{00000000-0005-0000-0000-0000CD020000}"/>
    <cellStyle name="Normal 4 2 2 2" xfId="792" xr:uid="{00000000-0005-0000-0000-0000CE020000}"/>
    <cellStyle name="Normal 4 2 3" xfId="745" xr:uid="{00000000-0005-0000-0000-0000CF020000}"/>
    <cellStyle name="Normal 4 3" xfId="542" xr:uid="{00000000-0005-0000-0000-0000D0020000}"/>
    <cellStyle name="Normal 4 4" xfId="543" xr:uid="{00000000-0005-0000-0000-0000D1020000}"/>
    <cellStyle name="Normal 4 4 2" xfId="656" xr:uid="{00000000-0005-0000-0000-0000D2020000}"/>
    <cellStyle name="Normal 4 4 2 2" xfId="793" xr:uid="{00000000-0005-0000-0000-0000D3020000}"/>
    <cellStyle name="Normal 4 4 3" xfId="746" xr:uid="{00000000-0005-0000-0000-0000D4020000}"/>
    <cellStyle name="Normal 416" xfId="544" xr:uid="{00000000-0005-0000-0000-0000D5020000}"/>
    <cellStyle name="Normal 417" xfId="545" xr:uid="{00000000-0005-0000-0000-0000D6020000}"/>
    <cellStyle name="Normal 428" xfId="546" xr:uid="{00000000-0005-0000-0000-0000D7020000}"/>
    <cellStyle name="Normal 429" xfId="547" xr:uid="{00000000-0005-0000-0000-0000D8020000}"/>
    <cellStyle name="Normal 486" xfId="548" xr:uid="{00000000-0005-0000-0000-0000D9020000}"/>
    <cellStyle name="Normal 487" xfId="549" xr:uid="{00000000-0005-0000-0000-0000DA020000}"/>
    <cellStyle name="Normal 489" xfId="550" xr:uid="{00000000-0005-0000-0000-0000DB020000}"/>
    <cellStyle name="Normal 490" xfId="551" xr:uid="{00000000-0005-0000-0000-0000DC020000}"/>
    <cellStyle name="Normal 5" xfId="552" xr:uid="{00000000-0005-0000-0000-0000DD020000}"/>
    <cellStyle name="Normal 5 2" xfId="553" xr:uid="{00000000-0005-0000-0000-0000DE020000}"/>
    <cellStyle name="Normal 5 3" xfId="554" xr:uid="{00000000-0005-0000-0000-0000DF020000}"/>
    <cellStyle name="Normal 5 3 2" xfId="657" xr:uid="{00000000-0005-0000-0000-0000E0020000}"/>
    <cellStyle name="Normal 5 3 2 2" xfId="794" xr:uid="{00000000-0005-0000-0000-0000E1020000}"/>
    <cellStyle name="Normal 5 3 3" xfId="747" xr:uid="{00000000-0005-0000-0000-0000E2020000}"/>
    <cellStyle name="Normal 506" xfId="555" xr:uid="{00000000-0005-0000-0000-0000E3020000}"/>
    <cellStyle name="Normal 516" xfId="556" xr:uid="{00000000-0005-0000-0000-0000E4020000}"/>
    <cellStyle name="Normal 517" xfId="557" xr:uid="{00000000-0005-0000-0000-0000E5020000}"/>
    <cellStyle name="Normal 53" xfId="558" xr:uid="{00000000-0005-0000-0000-0000E6020000}"/>
    <cellStyle name="Normal 54" xfId="559" xr:uid="{00000000-0005-0000-0000-0000E7020000}"/>
    <cellStyle name="Normal 542" xfId="560" xr:uid="{00000000-0005-0000-0000-0000E8020000}"/>
    <cellStyle name="Normal 543" xfId="561" xr:uid="{00000000-0005-0000-0000-0000E9020000}"/>
    <cellStyle name="Normal 544" xfId="562" xr:uid="{00000000-0005-0000-0000-0000EA020000}"/>
    <cellStyle name="Normal 547" xfId="563" xr:uid="{00000000-0005-0000-0000-0000EB020000}"/>
    <cellStyle name="Normal 548" xfId="564" xr:uid="{00000000-0005-0000-0000-0000EC020000}"/>
    <cellStyle name="Normal 550" xfId="565" xr:uid="{00000000-0005-0000-0000-0000ED020000}"/>
    <cellStyle name="Normal 571" xfId="566" xr:uid="{00000000-0005-0000-0000-0000EE020000}"/>
    <cellStyle name="Normal 572" xfId="567" xr:uid="{00000000-0005-0000-0000-0000EF020000}"/>
    <cellStyle name="Normal 6" xfId="568" xr:uid="{00000000-0005-0000-0000-0000F0020000}"/>
    <cellStyle name="Normal 6 2" xfId="569" xr:uid="{00000000-0005-0000-0000-0000F1020000}"/>
    <cellStyle name="Normal 6 2 2" xfId="659" xr:uid="{00000000-0005-0000-0000-0000F2020000}"/>
    <cellStyle name="Normal 6 2 2 2" xfId="796" xr:uid="{00000000-0005-0000-0000-0000F3020000}"/>
    <cellStyle name="Normal 6 2 3" xfId="749" xr:uid="{00000000-0005-0000-0000-0000F4020000}"/>
    <cellStyle name="Normal 6 3" xfId="570" xr:uid="{00000000-0005-0000-0000-0000F5020000}"/>
    <cellStyle name="Normal 6 4" xfId="658" xr:uid="{00000000-0005-0000-0000-0000F6020000}"/>
    <cellStyle name="Normal 6 4 2" xfId="795" xr:uid="{00000000-0005-0000-0000-0000F7020000}"/>
    <cellStyle name="Normal 6 5" xfId="748" xr:uid="{00000000-0005-0000-0000-0000F8020000}"/>
    <cellStyle name="Normal 7" xfId="571" xr:uid="{00000000-0005-0000-0000-0000F9020000}"/>
    <cellStyle name="Normal 7 2" xfId="572" xr:uid="{00000000-0005-0000-0000-0000FA020000}"/>
    <cellStyle name="Normal 8" xfId="573" xr:uid="{00000000-0005-0000-0000-0000FB020000}"/>
    <cellStyle name="Normal 9" xfId="710" xr:uid="{00000000-0005-0000-0000-0000FC020000}"/>
    <cellStyle name="Normal 9 2" xfId="824" xr:uid="{00000000-0005-0000-0000-0000FD020000}"/>
    <cellStyle name="Normal_Sheet1" xfId="574" xr:uid="{00000000-0005-0000-0000-0000FE020000}"/>
    <cellStyle name="Note 2" xfId="575" xr:uid="{00000000-0005-0000-0000-000000030000}"/>
    <cellStyle name="Note 2 2" xfId="660" xr:uid="{00000000-0005-0000-0000-000001030000}"/>
    <cellStyle name="Note 2 2 2" xfId="797" xr:uid="{00000000-0005-0000-0000-000002030000}"/>
    <cellStyle name="Note 2 3" xfId="750" xr:uid="{00000000-0005-0000-0000-000003030000}"/>
    <cellStyle name="Note 3" xfId="711" xr:uid="{00000000-0005-0000-0000-000004030000}"/>
    <cellStyle name="Note 3 2" xfId="825" xr:uid="{00000000-0005-0000-0000-000005030000}"/>
    <cellStyle name="Output" xfId="679" builtinId="21" customBuiltin="1"/>
    <cellStyle name="Output 2" xfId="576" xr:uid="{00000000-0005-0000-0000-000007030000}"/>
    <cellStyle name="Output 2 2" xfId="661" xr:uid="{00000000-0005-0000-0000-000008030000}"/>
    <cellStyle name="Percent" xfId="1" xr:uid="{00000000-0005-0000-0000-000009030000}"/>
    <cellStyle name="Percent 2" xfId="577" xr:uid="{00000000-0005-0000-0000-00000A030000}"/>
    <cellStyle name="Standard 3" xfId="578" xr:uid="{00000000-0005-0000-0000-00000B030000}"/>
    <cellStyle name="Standard 4" xfId="579" xr:uid="{00000000-0005-0000-0000-00000C030000}"/>
    <cellStyle name="Standard 4 2" xfId="580" xr:uid="{00000000-0005-0000-0000-00000D030000}"/>
    <cellStyle name="Standard 4 2 2" xfId="581" xr:uid="{00000000-0005-0000-0000-00000E030000}"/>
    <cellStyle name="Standard 4 2 2 2" xfId="582" xr:uid="{00000000-0005-0000-0000-00000F030000}"/>
    <cellStyle name="Standard 4 2 2 2 2" xfId="665" xr:uid="{00000000-0005-0000-0000-000010030000}"/>
    <cellStyle name="Standard 4 2 2 2 2 2" xfId="801" xr:uid="{00000000-0005-0000-0000-000011030000}"/>
    <cellStyle name="Standard 4 2 2 2 3" xfId="754" xr:uid="{00000000-0005-0000-0000-000012030000}"/>
    <cellStyle name="Standard 4 2 2 3" xfId="664" xr:uid="{00000000-0005-0000-0000-000013030000}"/>
    <cellStyle name="Standard 4 2 2 3 2" xfId="800" xr:uid="{00000000-0005-0000-0000-000014030000}"/>
    <cellStyle name="Standard 4 2 2 4" xfId="753" xr:uid="{00000000-0005-0000-0000-000015030000}"/>
    <cellStyle name="Standard 4 2 3" xfId="583" xr:uid="{00000000-0005-0000-0000-000016030000}"/>
    <cellStyle name="Standard 4 2 3 2" xfId="666" xr:uid="{00000000-0005-0000-0000-000017030000}"/>
    <cellStyle name="Standard 4 2 3 2 2" xfId="802" xr:uid="{00000000-0005-0000-0000-000018030000}"/>
    <cellStyle name="Standard 4 2 3 3" xfId="755" xr:uid="{00000000-0005-0000-0000-000019030000}"/>
    <cellStyle name="Standard 4 2 4" xfId="663" xr:uid="{00000000-0005-0000-0000-00001A030000}"/>
    <cellStyle name="Standard 4 2 4 2" xfId="799" xr:uid="{00000000-0005-0000-0000-00001B030000}"/>
    <cellStyle name="Standard 4 2 5" xfId="752" xr:uid="{00000000-0005-0000-0000-00001C030000}"/>
    <cellStyle name="Standard 4 3" xfId="584" xr:uid="{00000000-0005-0000-0000-00001D030000}"/>
    <cellStyle name="Standard 4 3 2" xfId="585" xr:uid="{00000000-0005-0000-0000-00001E030000}"/>
    <cellStyle name="Standard 4 3 2 2" xfId="668" xr:uid="{00000000-0005-0000-0000-00001F030000}"/>
    <cellStyle name="Standard 4 3 2 2 2" xfId="804" xr:uid="{00000000-0005-0000-0000-000020030000}"/>
    <cellStyle name="Standard 4 3 2 3" xfId="757" xr:uid="{00000000-0005-0000-0000-000021030000}"/>
    <cellStyle name="Standard 4 3 3" xfId="667" xr:uid="{00000000-0005-0000-0000-000022030000}"/>
    <cellStyle name="Standard 4 3 3 2" xfId="803" xr:uid="{00000000-0005-0000-0000-000023030000}"/>
    <cellStyle name="Standard 4 3 4" xfId="756" xr:uid="{00000000-0005-0000-0000-000024030000}"/>
    <cellStyle name="Standard 4 4" xfId="586" xr:uid="{00000000-0005-0000-0000-000025030000}"/>
    <cellStyle name="Standard 4 4 2" xfId="669" xr:uid="{00000000-0005-0000-0000-000026030000}"/>
    <cellStyle name="Standard 4 4 2 2" xfId="805" xr:uid="{00000000-0005-0000-0000-000027030000}"/>
    <cellStyle name="Standard 4 4 3" xfId="758" xr:uid="{00000000-0005-0000-0000-000028030000}"/>
    <cellStyle name="Standard 4 5" xfId="662" xr:uid="{00000000-0005-0000-0000-000029030000}"/>
    <cellStyle name="Standard 4 5 2" xfId="798" xr:uid="{00000000-0005-0000-0000-00002A030000}"/>
    <cellStyle name="Standard 4 6" xfId="751" xr:uid="{00000000-0005-0000-0000-00002B030000}"/>
    <cellStyle name="Standard 6" xfId="587" xr:uid="{00000000-0005-0000-0000-00002C030000}"/>
    <cellStyle name="Title" xfId="670" builtinId="15" customBuiltin="1"/>
    <cellStyle name="Title 2" xfId="588" xr:uid="{00000000-0005-0000-0000-00002F030000}"/>
    <cellStyle name="Total" xfId="685" builtinId="25" customBuiltin="1"/>
    <cellStyle name="Total 2" xfId="589" xr:uid="{00000000-0005-0000-0000-000035030000}"/>
    <cellStyle name="Warning Text" xfId="683" builtinId="11" customBuiltin="1"/>
    <cellStyle name="Warning Text 2" xfId="590" xr:uid="{00000000-0005-0000-0000-000039030000}"/>
    <cellStyle name="표준 2" xfId="591" xr:uid="{00000000-0005-0000-0000-00003A030000}"/>
    <cellStyle name="一般 7" xfId="592" xr:uid="{00000000-0005-0000-0000-00003B030000}"/>
    <cellStyle name="標準 2" xfId="593" xr:uid="{00000000-0005-0000-0000-00003C030000}"/>
    <cellStyle name="標準 2 2" xfId="594" xr:uid="{00000000-0005-0000-0000-00003D030000}"/>
    <cellStyle name="標準 2 3" xfId="595" xr:uid="{00000000-0005-0000-0000-00003E030000}"/>
  </cellStyles>
  <dxfs count="32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rgb="FFFFFF00"/>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nicolangelo.peduto@radicigroup.com" TargetMode="External"/><Relationship Id="rId1" Type="http://schemas.openxmlformats.org/officeDocument/2006/relationships/hyperlink" Target="mailto:tatiana.camara@radici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80372251-7569-4460-A0ED-9B8603F9DF5E}"/>
    </customSheetView>
    <customSheetView guid="{C59130F4-2E03-5E48-94CE-6E4A0484DB9E}" showAutoFilter="1">
      <selection activeCell="E4" sqref="E4"/>
      <pageMargins left="0" right="0" top="0" bottom="0" header="0" footer="0"/>
      <pageSetup paperSize="9" orientation="portrait"/>
      <headerFooter alignWithMargins="0"/>
      <autoFilter ref="B1:N1" xr:uid="{93AEDF59-81BF-461A-85A3-F71DDE745FF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9B6FFCDB-0A64-400B-ADD6-FB295A4A6A3A}"/>
    </customSheetView>
    <customSheetView guid="{C59130F4-2E03-5E48-94CE-6E4A0484DB9E}" showAutoFilter="1">
      <selection activeCell="C1" sqref="C1:D65536"/>
      <pageMargins left="0" right="0" top="0" bottom="0" header="0" footer="0"/>
      <pageSetup orientation="portrait"/>
      <headerFooter alignWithMargins="0"/>
      <autoFilter ref="B1:C1" xr:uid="{12D3D9F4-CA03-4598-B928-A26828ADBFE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53" zoomScaleNormal="100" workbookViewId="0">
      <selection activeCell="D26" sqref="D26:E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20</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Go to Product List tab to enter products this declaration applies to</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Click here to enter the products this declaration applies to</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20053</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20055</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20056</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20058</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45793</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22</v>
      </c>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22</v>
      </c>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7" t="s">
        <v>22</v>
      </c>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t="s">
        <v>22</v>
      </c>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t="s">
        <v>22</v>
      </c>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t="s">
        <v>22</v>
      </c>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22</v>
      </c>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12</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22</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20059</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22</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25" priority="308" stopIfTrue="1">
      <formula>IF($B$30="",TRUE)</formula>
    </cfRule>
  </conditionalFormatting>
  <conditionalFormatting sqref="B31">
    <cfRule type="expression" dxfId="324" priority="306">
      <formula>IF($B$31="",TRUE)</formula>
    </cfRule>
  </conditionalFormatting>
  <conditionalFormatting sqref="B32">
    <cfRule type="expression" dxfId="323" priority="305">
      <formula>IF($B$32="",TRUE)</formula>
    </cfRule>
  </conditionalFormatting>
  <conditionalFormatting sqref="B33">
    <cfRule type="expression" dxfId="322" priority="304">
      <formula>IF($B$33="",TRUE)</formula>
    </cfRule>
  </conditionalFormatting>
  <conditionalFormatting sqref="B34">
    <cfRule type="expression" dxfId="321" priority="303">
      <formula>IF($B$34="",TRUE)</formula>
    </cfRule>
  </conditionalFormatting>
  <conditionalFormatting sqref="B35">
    <cfRule type="expression" dxfId="320" priority="302">
      <formula>IF($B$35="",TRUE)</formula>
    </cfRule>
  </conditionalFormatting>
  <conditionalFormatting sqref="B36">
    <cfRule type="expression" dxfId="319" priority="301">
      <formula>IF($B$36="",TRUE)</formula>
    </cfRule>
  </conditionalFormatting>
  <conditionalFormatting sqref="B37">
    <cfRule type="expression" dxfId="318" priority="300">
      <formula>IF($B$37="",TRUE)</formula>
    </cfRule>
  </conditionalFormatting>
  <conditionalFormatting sqref="B38">
    <cfRule type="expression" dxfId="317" priority="299">
      <formula>IF($B$38="",TRUE)</formula>
    </cfRule>
  </conditionalFormatting>
  <conditionalFormatting sqref="B39">
    <cfRule type="expression" dxfId="316" priority="298">
      <formula>IF($B$39="",TRUE)</formula>
    </cfRule>
  </conditionalFormatting>
  <conditionalFormatting sqref="B42">
    <cfRule type="expression" dxfId="315" priority="280" stopIfTrue="1">
      <formula>IF($B$42="",TRUE)</formula>
    </cfRule>
  </conditionalFormatting>
  <conditionalFormatting sqref="B43">
    <cfRule type="expression" dxfId="314" priority="279" stopIfTrue="1">
      <formula>IF($B$43="",TRUE)</formula>
    </cfRule>
  </conditionalFormatting>
  <conditionalFormatting sqref="B44">
    <cfRule type="expression" dxfId="313" priority="278" stopIfTrue="1">
      <formula>IF($B$44="",TRUE)</formula>
    </cfRule>
  </conditionalFormatting>
  <conditionalFormatting sqref="B45">
    <cfRule type="expression" dxfId="312" priority="277" stopIfTrue="1">
      <formula>IF($B$45="",TRUE)</formula>
    </cfRule>
  </conditionalFormatting>
  <conditionalFormatting sqref="B46">
    <cfRule type="expression" dxfId="311" priority="276" stopIfTrue="1">
      <formula>IF($B$46="",TRUE)</formula>
    </cfRule>
  </conditionalFormatting>
  <conditionalFormatting sqref="B47">
    <cfRule type="expression" dxfId="310" priority="275" stopIfTrue="1">
      <formula>IF($B$47="",TRUE)</formula>
    </cfRule>
  </conditionalFormatting>
  <conditionalFormatting sqref="B48">
    <cfRule type="expression" dxfId="309" priority="274" stopIfTrue="1">
      <formula>IF($B$48="",TRUE)</formula>
    </cfRule>
  </conditionalFormatting>
  <conditionalFormatting sqref="B49">
    <cfRule type="expression" dxfId="308" priority="273" stopIfTrue="1">
      <formula>IF($B$49="",TRUE)</formula>
    </cfRule>
  </conditionalFormatting>
  <conditionalFormatting sqref="B50">
    <cfRule type="expression" dxfId="307" priority="272" stopIfTrue="1">
      <formula>IF($B$50="",TRUE)</formula>
    </cfRule>
  </conditionalFormatting>
  <conditionalFormatting sqref="B51">
    <cfRule type="expression" dxfId="306" priority="271" stopIfTrue="1">
      <formula>IF($B$51="",TRUE)</formula>
    </cfRule>
  </conditionalFormatting>
  <conditionalFormatting sqref="B54">
    <cfRule type="expression" dxfId="305" priority="263" stopIfTrue="1">
      <formula>IF($B$54="",TRUE)</formula>
    </cfRule>
  </conditionalFormatting>
  <conditionalFormatting sqref="B55">
    <cfRule type="expression" dxfId="304" priority="245" stopIfTrue="1">
      <formula>IF($B$55="",TRUE)</formula>
    </cfRule>
  </conditionalFormatting>
  <conditionalFormatting sqref="B56">
    <cfRule type="expression" dxfId="303" priority="262" stopIfTrue="1">
      <formula>IF($B$56="",TRUE)</formula>
    </cfRule>
  </conditionalFormatting>
  <conditionalFormatting sqref="B57">
    <cfRule type="expression" dxfId="302" priority="261" stopIfTrue="1">
      <formula>IF($B$57="",TRUE)</formula>
    </cfRule>
  </conditionalFormatting>
  <conditionalFormatting sqref="B58">
    <cfRule type="expression" dxfId="301" priority="260" stopIfTrue="1">
      <formula>IF($B$58="",TRUE)</formula>
    </cfRule>
  </conditionalFormatting>
  <conditionalFormatting sqref="B59">
    <cfRule type="expression" dxfId="300" priority="259" stopIfTrue="1">
      <formula>IF($B$59="",TRUE)</formula>
    </cfRule>
  </conditionalFormatting>
  <conditionalFormatting sqref="B60">
    <cfRule type="expression" dxfId="299" priority="258" stopIfTrue="1">
      <formula>IF($B$60="",TRUE)</formula>
    </cfRule>
  </conditionalFormatting>
  <conditionalFormatting sqref="B61">
    <cfRule type="expression" dxfId="298" priority="257" stopIfTrue="1">
      <formula>IF($B$61="",TRUE)</formula>
    </cfRule>
  </conditionalFormatting>
  <conditionalFormatting sqref="B62">
    <cfRule type="expression" dxfId="297" priority="256" stopIfTrue="1">
      <formula>IF($B$62="",TRUE)</formula>
    </cfRule>
  </conditionalFormatting>
  <conditionalFormatting sqref="B63">
    <cfRule type="expression" dxfId="296" priority="255" stopIfTrue="1">
      <formula>IF($B$63="",TRUE)</formula>
    </cfRule>
  </conditionalFormatting>
  <conditionalFormatting sqref="B66">
    <cfRule type="expression" dxfId="295" priority="254" stopIfTrue="1">
      <formula>IF($B$54="",TRUE)</formula>
    </cfRule>
  </conditionalFormatting>
  <conditionalFormatting sqref="B67">
    <cfRule type="expression" dxfId="294" priority="244" stopIfTrue="1">
      <formula>IF($B$55="",TRUE)</formula>
    </cfRule>
  </conditionalFormatting>
  <conditionalFormatting sqref="B68">
    <cfRule type="expression" dxfId="293" priority="253" stopIfTrue="1">
      <formula>IF($B$56="",TRUE)</formula>
    </cfRule>
  </conditionalFormatting>
  <conditionalFormatting sqref="B69">
    <cfRule type="expression" dxfId="292" priority="252" stopIfTrue="1">
      <formula>IF($B$57="",TRUE)</formula>
    </cfRule>
  </conditionalFormatting>
  <conditionalFormatting sqref="B70">
    <cfRule type="expression" dxfId="291" priority="251" stopIfTrue="1">
      <formula>IF($B$58="",TRUE)</formula>
    </cfRule>
  </conditionalFormatting>
  <conditionalFormatting sqref="B71">
    <cfRule type="expression" dxfId="290" priority="250" stopIfTrue="1">
      <formula>IF($B$59="",TRUE)</formula>
    </cfRule>
  </conditionalFormatting>
  <conditionalFormatting sqref="B72">
    <cfRule type="expression" dxfId="289" priority="249" stopIfTrue="1">
      <formula>IF($B$60="",TRUE)</formula>
    </cfRule>
  </conditionalFormatting>
  <conditionalFormatting sqref="B73">
    <cfRule type="expression" dxfId="288" priority="248" stopIfTrue="1">
      <formula>IF($B$61="",TRUE)</formula>
    </cfRule>
  </conditionalFormatting>
  <conditionalFormatting sqref="B74">
    <cfRule type="expression" dxfId="287" priority="247" stopIfTrue="1">
      <formula>IF($B$62="",TRUE)</formula>
    </cfRule>
  </conditionalFormatting>
  <conditionalFormatting sqref="B75">
    <cfRule type="expression" dxfId="286" priority="246" stopIfTrue="1">
      <formula>IF($B$63="",TRUE)</formula>
    </cfRule>
  </conditionalFormatting>
  <conditionalFormatting sqref="B78">
    <cfRule type="expression" dxfId="285" priority="243" stopIfTrue="1">
      <formula>IF($B$54="",TRUE)</formula>
    </cfRule>
  </conditionalFormatting>
  <conditionalFormatting sqref="B79">
    <cfRule type="expression" dxfId="284" priority="234" stopIfTrue="1">
      <formula>IF($B$55="",TRUE)</formula>
    </cfRule>
  </conditionalFormatting>
  <conditionalFormatting sqref="B80">
    <cfRule type="expression" dxfId="283" priority="242" stopIfTrue="1">
      <formula>IF($B$56="",TRUE)</formula>
    </cfRule>
  </conditionalFormatting>
  <conditionalFormatting sqref="B81">
    <cfRule type="expression" dxfId="282" priority="241" stopIfTrue="1">
      <formula>IF($B$57="",TRUE)</formula>
    </cfRule>
  </conditionalFormatting>
  <conditionalFormatting sqref="B82">
    <cfRule type="expression" dxfId="281" priority="240" stopIfTrue="1">
      <formula>IF($B$58="",TRUE)</formula>
    </cfRule>
  </conditionalFormatting>
  <conditionalFormatting sqref="B83">
    <cfRule type="expression" dxfId="280" priority="239" stopIfTrue="1">
      <formula>IF($B$59="",TRUE)</formula>
    </cfRule>
  </conditionalFormatting>
  <conditionalFormatting sqref="B84">
    <cfRule type="expression" dxfId="279" priority="238" stopIfTrue="1">
      <formula>IF($B$60="",TRUE)</formula>
    </cfRule>
  </conditionalFormatting>
  <conditionalFormatting sqref="B85">
    <cfRule type="expression" dxfId="278" priority="237" stopIfTrue="1">
      <formula>IF($B$61="",TRUE)</formula>
    </cfRule>
  </conditionalFormatting>
  <conditionalFormatting sqref="B86">
    <cfRule type="expression" dxfId="277" priority="236" stopIfTrue="1">
      <formula>IF($B$62="",TRUE)</formula>
    </cfRule>
  </conditionalFormatting>
  <conditionalFormatting sqref="B87">
    <cfRule type="expression" dxfId="276" priority="235" stopIfTrue="1">
      <formula>IF($B$63="",TRUE)</formula>
    </cfRule>
  </conditionalFormatting>
  <conditionalFormatting sqref="B90">
    <cfRule type="expression" dxfId="275" priority="233" stopIfTrue="1">
      <formula>IF($B$54="",TRUE)</formula>
    </cfRule>
  </conditionalFormatting>
  <conditionalFormatting sqref="B91">
    <cfRule type="expression" dxfId="274" priority="224" stopIfTrue="1">
      <formula>IF($B$55="",TRUE)</formula>
    </cfRule>
  </conditionalFormatting>
  <conditionalFormatting sqref="B92">
    <cfRule type="expression" dxfId="273" priority="232" stopIfTrue="1">
      <formula>IF($B$56="",TRUE)</formula>
    </cfRule>
  </conditionalFormatting>
  <conditionalFormatting sqref="B93">
    <cfRule type="expression" dxfId="272" priority="231" stopIfTrue="1">
      <formula>IF($B$57="",TRUE)</formula>
    </cfRule>
  </conditionalFormatting>
  <conditionalFormatting sqref="B94">
    <cfRule type="expression" dxfId="271" priority="230" stopIfTrue="1">
      <formula>IF($B$58="",TRUE)</formula>
    </cfRule>
  </conditionalFormatting>
  <conditionalFormatting sqref="B95">
    <cfRule type="expression" dxfId="270" priority="229" stopIfTrue="1">
      <formula>IF($B$59="",TRUE)</formula>
    </cfRule>
  </conditionalFormatting>
  <conditionalFormatting sqref="B96">
    <cfRule type="expression" dxfId="269" priority="228" stopIfTrue="1">
      <formula>IF($B$60="",TRUE)</formula>
    </cfRule>
  </conditionalFormatting>
  <conditionalFormatting sqref="B97">
    <cfRule type="expression" dxfId="268" priority="227" stopIfTrue="1">
      <formula>IF($B$61="",TRUE)</formula>
    </cfRule>
  </conditionalFormatting>
  <conditionalFormatting sqref="B98">
    <cfRule type="expression" dxfId="267" priority="226" stopIfTrue="1">
      <formula>IF($B$62="",TRUE)</formula>
    </cfRule>
  </conditionalFormatting>
  <conditionalFormatting sqref="B99">
    <cfRule type="expression" dxfId="266" priority="225" stopIfTrue="1">
      <formula>IF($B$63="",TRUE)</formula>
    </cfRule>
  </conditionalFormatting>
  <conditionalFormatting sqref="B102">
    <cfRule type="expression" dxfId="265" priority="223" stopIfTrue="1">
      <formula>IF($B$54="",TRUE)</formula>
    </cfRule>
  </conditionalFormatting>
  <conditionalFormatting sqref="B103">
    <cfRule type="expression" dxfId="264" priority="214" stopIfTrue="1">
      <formula>IF($B$55="",TRUE)</formula>
    </cfRule>
  </conditionalFormatting>
  <conditionalFormatting sqref="B104">
    <cfRule type="expression" dxfId="263" priority="222" stopIfTrue="1">
      <formula>IF($B$56="",TRUE)</formula>
    </cfRule>
  </conditionalFormatting>
  <conditionalFormatting sqref="B105">
    <cfRule type="expression" dxfId="262" priority="221" stopIfTrue="1">
      <formula>IF($B$57="",TRUE)</formula>
    </cfRule>
  </conditionalFormatting>
  <conditionalFormatting sqref="B106">
    <cfRule type="expression" dxfId="261" priority="220" stopIfTrue="1">
      <formula>IF($B$58="",TRUE)</formula>
    </cfRule>
  </conditionalFormatting>
  <conditionalFormatting sqref="B107">
    <cfRule type="expression" dxfId="260" priority="219" stopIfTrue="1">
      <formula>IF($B$59="",TRUE)</formula>
    </cfRule>
  </conditionalFormatting>
  <conditionalFormatting sqref="B108">
    <cfRule type="expression" dxfId="259" priority="218" stopIfTrue="1">
      <formula>IF($B$60="",TRUE)</formula>
    </cfRule>
  </conditionalFormatting>
  <conditionalFormatting sqref="B109">
    <cfRule type="expression" dxfId="258" priority="217" stopIfTrue="1">
      <formula>IF($B$61="",TRUE)</formula>
    </cfRule>
  </conditionalFormatting>
  <conditionalFormatting sqref="B110">
    <cfRule type="expression" dxfId="257" priority="216" stopIfTrue="1">
      <formula>IF($B$62="",TRUE)</formula>
    </cfRule>
  </conditionalFormatting>
  <conditionalFormatting sqref="B111">
    <cfRule type="expression" dxfId="256" priority="215" stopIfTrue="1">
      <formula>IF($B$63="",TRUE)</formula>
    </cfRule>
  </conditionalFormatting>
  <conditionalFormatting sqref="B120">
    <cfRule type="expression" dxfId="255" priority="192" stopIfTrue="1">
      <formula>IF($B$54="",TRUE)</formula>
    </cfRule>
  </conditionalFormatting>
  <conditionalFormatting sqref="B121">
    <cfRule type="expression" dxfId="254" priority="183" stopIfTrue="1">
      <formula>IF($B$55="",TRUE)</formula>
    </cfRule>
  </conditionalFormatting>
  <conditionalFormatting sqref="B122">
    <cfRule type="expression" dxfId="253" priority="191" stopIfTrue="1">
      <formula>IF($B$56="",TRUE)</formula>
    </cfRule>
  </conditionalFormatting>
  <conditionalFormatting sqref="B123">
    <cfRule type="expression" dxfId="252" priority="190" stopIfTrue="1">
      <formula>IF($B$57="",TRUE)</formula>
    </cfRule>
  </conditionalFormatting>
  <conditionalFormatting sqref="B124">
    <cfRule type="expression" dxfId="251" priority="189" stopIfTrue="1">
      <formula>IF($B$58="",TRUE)</formula>
    </cfRule>
  </conditionalFormatting>
  <conditionalFormatting sqref="B125">
    <cfRule type="expression" dxfId="250" priority="188" stopIfTrue="1">
      <formula>IF($B$59="",TRUE)</formula>
    </cfRule>
  </conditionalFormatting>
  <conditionalFormatting sqref="B126">
    <cfRule type="expression" dxfId="249" priority="187" stopIfTrue="1">
      <formula>IF($B$60="",TRUE)</formula>
    </cfRule>
  </conditionalFormatting>
  <conditionalFormatting sqref="B127">
    <cfRule type="expression" dxfId="248" priority="186" stopIfTrue="1">
      <formula>IF($B$61="",TRUE)</formula>
    </cfRule>
  </conditionalFormatting>
  <conditionalFormatting sqref="B128">
    <cfRule type="expression" dxfId="247" priority="185" stopIfTrue="1">
      <formula>IF($B$62="",TRUE)</formula>
    </cfRule>
  </conditionalFormatting>
  <conditionalFormatting sqref="B129">
    <cfRule type="expression" dxfId="246" priority="184" stopIfTrue="1">
      <formula>IF($B$63="",TRUE)</formula>
    </cfRule>
  </conditionalFormatting>
  <conditionalFormatting sqref="D12">
    <cfRule type="expression" dxfId="245" priority="307">
      <formula>IF($D$12="",TRUE)</formula>
    </cfRule>
  </conditionalFormatting>
  <conditionalFormatting sqref="D20">
    <cfRule type="expression" dxfId="244" priority="321" stopIfTrue="1">
      <formula>IF($D$20="",TRUE)</formula>
    </cfRule>
  </conditionalFormatting>
  <conditionalFormatting sqref="D24">
    <cfRule type="expression" dxfId="243" priority="316" stopIfTrue="1">
      <formula>IF($D$24="",TRUE)</formula>
    </cfRule>
  </conditionalFormatting>
  <conditionalFormatting sqref="D26:E26">
    <cfRule type="expression" dxfId="242" priority="324" stopIfTrue="1">
      <formula>IF($D$26="",TRUE)</formula>
    </cfRule>
  </conditionalFormatting>
  <conditionalFormatting sqref="D30:E30">
    <cfRule type="expression" dxfId="241" priority="297" stopIfTrue="1">
      <formula>IF($B$30="",TRUE)</formula>
    </cfRule>
    <cfRule type="expression" dxfId="240" priority="318" stopIfTrue="1">
      <formula>IF($D$30="",TRUE)</formula>
    </cfRule>
  </conditionalFormatting>
  <conditionalFormatting sqref="D31:E31">
    <cfRule type="expression" dxfId="239" priority="296" stopIfTrue="1">
      <formula>IF($B$31="",TRUE)</formula>
    </cfRule>
    <cfRule type="expression" dxfId="238" priority="319" stopIfTrue="1">
      <formula>IF($D$31="",TRUE)</formula>
    </cfRule>
  </conditionalFormatting>
  <conditionalFormatting sqref="D32:E32">
    <cfRule type="expression" dxfId="237" priority="295" stopIfTrue="1">
      <formula>IF($B$32="",TRUE)</formula>
    </cfRule>
    <cfRule type="expression" dxfId="236" priority="309" stopIfTrue="1">
      <formula>IF($D$32="",TRUE)</formula>
    </cfRule>
  </conditionalFormatting>
  <conditionalFormatting sqref="D33:E33">
    <cfRule type="expression" dxfId="235" priority="293" stopIfTrue="1">
      <formula>IF($B$33="",TRUE)</formula>
    </cfRule>
    <cfRule type="expression" dxfId="234" priority="294" stopIfTrue="1">
      <formula>IF($D$33="",TRUE)</formula>
    </cfRule>
  </conditionalFormatting>
  <conditionalFormatting sqref="D34:E34">
    <cfRule type="expression" dxfId="233" priority="291" stopIfTrue="1">
      <formula>IF($B$34="",TRUE)</formula>
    </cfRule>
    <cfRule type="expression" dxfId="232" priority="292" stopIfTrue="1">
      <formula>IF($D$34="",TRUE)</formula>
    </cfRule>
  </conditionalFormatting>
  <conditionalFormatting sqref="D35:E35">
    <cfRule type="expression" dxfId="231" priority="289" stopIfTrue="1">
      <formula>IF($B$35="",TRUE)</formula>
    </cfRule>
    <cfRule type="expression" dxfId="230" priority="290" stopIfTrue="1">
      <formula>IF($D$35="",TRUE)</formula>
    </cfRule>
  </conditionalFormatting>
  <conditionalFormatting sqref="D36:E36">
    <cfRule type="expression" dxfId="229" priority="287" stopIfTrue="1">
      <formula>IF($B$36="",TRUE)</formula>
    </cfRule>
    <cfRule type="expression" dxfId="228" priority="288" stopIfTrue="1">
      <formula>IF($D$36="",TRUE)</formula>
    </cfRule>
  </conditionalFormatting>
  <conditionalFormatting sqref="D37:E37">
    <cfRule type="expression" dxfId="227" priority="285" stopIfTrue="1">
      <formula>IF($B$37="",TRUE)</formula>
    </cfRule>
    <cfRule type="expression" dxfId="226" priority="286" stopIfTrue="1">
      <formula>IF($D$37="",TRUE)</formula>
    </cfRule>
  </conditionalFormatting>
  <conditionalFormatting sqref="D38:E38">
    <cfRule type="expression" dxfId="225" priority="284" stopIfTrue="1">
      <formula>IF($D$38="",TRUE)</formula>
    </cfRule>
    <cfRule type="expression" dxfId="224" priority="283" stopIfTrue="1">
      <formula>IF($B$38="",TRUE)</formula>
    </cfRule>
  </conditionalFormatting>
  <conditionalFormatting sqref="D39:E39">
    <cfRule type="expression" dxfId="223" priority="281" stopIfTrue="1">
      <formula>IF($B$39="",TRUE)</formula>
    </cfRule>
    <cfRule type="expression" dxfId="222" priority="282" stopIfTrue="1">
      <formula>IF($D$39="",TRUE)</formula>
    </cfRule>
  </conditionalFormatting>
  <conditionalFormatting sqref="D42:E47">
    <cfRule type="expression" dxfId="221" priority="312" stopIfTrue="1">
      <formula>IF(AND(OR($D$30="Yes",$D$30=""),$D$42=""),1,0)</formula>
    </cfRule>
    <cfRule type="expression" dxfId="220" priority="313" stopIfTrue="1">
      <formula>IF($P$30="",TRUE)</formula>
    </cfRule>
    <cfRule type="expression" dxfId="219" priority="270" stopIfTrue="1">
      <formula>IF($B$42="",TRUE)</formula>
    </cfRule>
  </conditionalFormatting>
  <conditionalFormatting sqref="D48:E48">
    <cfRule type="expression" dxfId="218" priority="204" stopIfTrue="1">
      <formula>IF($P$36="",TRUE)</formula>
    </cfRule>
    <cfRule type="expression" dxfId="217" priority="203" stopIfTrue="1">
      <formula>IF(AND(OR($D$36="Yes",$D$36=""),$D$48=""),1,0)</formula>
    </cfRule>
    <cfRule type="expression" dxfId="216" priority="202" stopIfTrue="1">
      <formula>IF($B$48="",TRUE)</formula>
    </cfRule>
  </conditionalFormatting>
  <conditionalFormatting sqref="D49:E49">
    <cfRule type="expression" dxfId="215" priority="200" stopIfTrue="1">
      <formula>IF(AND(OR($D$37="Yes",$D$37=""),$D$49=""),1,0)</formula>
    </cfRule>
    <cfRule type="expression" dxfId="214" priority="201" stopIfTrue="1">
      <formula>IF($P$37="",TRUE)</formula>
    </cfRule>
    <cfRule type="expression" dxfId="213" priority="199" stopIfTrue="1">
      <formula>IF($B$49="",TRUE)</formula>
    </cfRule>
  </conditionalFormatting>
  <conditionalFormatting sqref="D50:E50">
    <cfRule type="expression" dxfId="212" priority="198" stopIfTrue="1">
      <formula>IF($P$38="",TRUE)</formula>
    </cfRule>
    <cfRule type="expression" dxfId="211" priority="197" stopIfTrue="1">
      <formula>IF(AND(OR($D$38="Yes",$D$38=""),$D$50=""),1,0)</formula>
    </cfRule>
    <cfRule type="expression" dxfId="210" priority="196" stopIfTrue="1">
      <formula>IF($B$50="",TRUE)</formula>
    </cfRule>
  </conditionalFormatting>
  <conditionalFormatting sqref="D51:E51">
    <cfRule type="expression" dxfId="209" priority="193" stopIfTrue="1">
      <formula>IF($B$51="",TRUE)</formula>
    </cfRule>
    <cfRule type="expression" dxfId="208" priority="194" stopIfTrue="1">
      <formula>IF(AND(OR($D$39="Yes",$D$39=""),$D$51=""),1,0)</formula>
    </cfRule>
    <cfRule type="expression" dxfId="207" priority="195" stopIfTrue="1">
      <formula>IF($P$39="",TRUE)</formula>
    </cfRule>
  </conditionalFormatting>
  <conditionalFormatting sqref="D54:E54">
    <cfRule type="expression" dxfId="206" priority="123" stopIfTrue="1">
      <formula>IF($B$54="",TRUE)</formula>
    </cfRule>
    <cfRule type="expression" dxfId="205" priority="124" stopIfTrue="1">
      <formula>IF($P$54="",TRUE)</formula>
    </cfRule>
    <cfRule type="expression" dxfId="204" priority="125" stopIfTrue="1">
      <formula>IF(AND(OR($D$42="Yes",$D$42=""),$D$54=""),1,0)</formula>
    </cfRule>
  </conditionalFormatting>
  <conditionalFormatting sqref="D55:E55">
    <cfRule type="expression" dxfId="203" priority="182" stopIfTrue="1">
      <formula>IF(AND(OR($D$43="Yes",$D$43=""),$D$55=""),1,0)</formula>
    </cfRule>
    <cfRule type="expression" dxfId="202" priority="181" stopIfTrue="1">
      <formula>IF($P$55="",TRUE)</formula>
    </cfRule>
    <cfRule type="expression" dxfId="201" priority="180" stopIfTrue="1">
      <formula>IF($B$55="",TRUE)</formula>
    </cfRule>
  </conditionalFormatting>
  <conditionalFormatting sqref="D56:E56">
    <cfRule type="expression" dxfId="200" priority="126" stopIfTrue="1">
      <formula>IF($B$56="",TRUE)</formula>
    </cfRule>
    <cfRule type="expression" dxfId="199" priority="178" stopIfTrue="1">
      <formula>IF($P$56="",TRUE)</formula>
    </cfRule>
    <cfRule type="expression" dxfId="198" priority="179" stopIfTrue="1">
      <formula>IF(AND(OR($D$44="Yes",$D$44=""),$D$56=""),1,0)</formula>
    </cfRule>
  </conditionalFormatting>
  <conditionalFormatting sqref="D57:E57">
    <cfRule type="expression" dxfId="197" priority="176" stopIfTrue="1">
      <formula>IF($P$57="",TRUE)</formula>
    </cfRule>
    <cfRule type="expression" dxfId="196" priority="175" stopIfTrue="1">
      <formula>IF($B$57="",TRUE)</formula>
    </cfRule>
    <cfRule type="expression" dxfId="195" priority="177" stopIfTrue="1">
      <formula>IF(AND(OR($D$45="Yes",$D$45=""),$D$57=""),1,0)</formula>
    </cfRule>
  </conditionalFormatting>
  <conditionalFormatting sqref="D58:E58">
    <cfRule type="expression" dxfId="194" priority="172" stopIfTrue="1">
      <formula>IF($B$58="",TRUE)</formula>
    </cfRule>
    <cfRule type="expression" dxfId="193" priority="174" stopIfTrue="1">
      <formula>IF(AND(OR($D$46="Yes",$D$46=""),$D$58=""),1,0)</formula>
    </cfRule>
    <cfRule type="expression" dxfId="192" priority="173" stopIfTrue="1">
      <formula>IF($P$58="",TRUE)</formula>
    </cfRule>
  </conditionalFormatting>
  <conditionalFormatting sqref="D59:E59">
    <cfRule type="expression" dxfId="191" priority="171" stopIfTrue="1">
      <formula>IF(AND(OR($D$47="Yes",$D$47=""),$D$59=""),1,0)</formula>
    </cfRule>
    <cfRule type="expression" dxfId="190" priority="170" stopIfTrue="1">
      <formula>IF($P$59="",TRUE)</formula>
    </cfRule>
    <cfRule type="expression" dxfId="189" priority="169" stopIfTrue="1">
      <formula>IF($B$59="",TRUE)</formula>
    </cfRule>
  </conditionalFormatting>
  <conditionalFormatting sqref="D60:E60">
    <cfRule type="expression" dxfId="188" priority="168" stopIfTrue="1">
      <formula>IF(AND(OR($D$48="Yes",$D$48=""),$D$60=""),1,0)</formula>
    </cfRule>
    <cfRule type="expression" dxfId="187" priority="167" stopIfTrue="1">
      <formula>IF($P$60="",TRUE)</formula>
    </cfRule>
    <cfRule type="expression" dxfId="186" priority="166" stopIfTrue="1">
      <formula>IF($B$60="",TRUE)</formula>
    </cfRule>
  </conditionalFormatting>
  <conditionalFormatting sqref="D61:E61">
    <cfRule type="expression" dxfId="185" priority="164" stopIfTrue="1">
      <formula>IF($P$61="",TRUE)</formula>
    </cfRule>
    <cfRule type="expression" dxfId="184" priority="163" stopIfTrue="1">
      <formula>IF($B$61="",TRUE)</formula>
    </cfRule>
    <cfRule type="expression" dxfId="183" priority="165" stopIfTrue="1">
      <formula>IF(AND(OR($D$49="Yes",$D$49=""),$D$61=""),1,0)</formula>
    </cfRule>
  </conditionalFormatting>
  <conditionalFormatting sqref="D62:E62">
    <cfRule type="expression" dxfId="182" priority="161" stopIfTrue="1">
      <formula>IF($P$62="",TRUE)</formula>
    </cfRule>
    <cfRule type="expression" dxfId="181" priority="160" stopIfTrue="1">
      <formula>IF($B$62="",TRUE)</formula>
    </cfRule>
    <cfRule type="expression" dxfId="180" priority="162" stopIfTrue="1">
      <formula>IF(AND(OR($D$50="Yes",$D$50=""),$D$62=""),1,0)</formula>
    </cfRule>
  </conditionalFormatting>
  <conditionalFormatting sqref="D63:E63">
    <cfRule type="expression" dxfId="179" priority="158" stopIfTrue="1">
      <formula>IF($P$63="",TRUE)</formula>
    </cfRule>
    <cfRule type="expression" dxfId="178" priority="157" stopIfTrue="1">
      <formula>IF($B$63="",TRUE)</formula>
    </cfRule>
    <cfRule type="expression" dxfId="177" priority="159" stopIfTrue="1">
      <formula>IF(AND(OR($D$51="Yes",$D$51=""),$D$63=""),1,0)</formula>
    </cfRule>
  </conditionalFormatting>
  <conditionalFormatting sqref="D66:E66">
    <cfRule type="expression" dxfId="176" priority="93" stopIfTrue="1">
      <formula>IF($B$54="",TRUE)</formula>
    </cfRule>
    <cfRule type="expression" dxfId="175" priority="95" stopIfTrue="1">
      <formula>IF(AND(OR($D$42="Yes",$D$42=""),$D$66=""),1,0)</formula>
    </cfRule>
    <cfRule type="expression" dxfId="174" priority="94" stopIfTrue="1">
      <formula>IF($P$54="",TRUE)</formula>
    </cfRule>
  </conditionalFormatting>
  <conditionalFormatting sqref="D67:E67">
    <cfRule type="expression" dxfId="173" priority="120" stopIfTrue="1">
      <formula>IF($B$55="",TRUE)</formula>
    </cfRule>
    <cfRule type="expression" dxfId="172" priority="122" stopIfTrue="1">
      <formula>IF(AND(OR($D$43="Yes",$D$43=""),$D$67=""),1,0)</formula>
    </cfRule>
    <cfRule type="expression" dxfId="171" priority="121" stopIfTrue="1">
      <formula>IF($P$55="",TRUE)</formula>
    </cfRule>
  </conditionalFormatting>
  <conditionalFormatting sqref="D68:E68">
    <cfRule type="expression" dxfId="170" priority="118" stopIfTrue="1">
      <formula>IF($P$56="",TRUE)</formula>
    </cfRule>
    <cfRule type="expression" dxfId="169" priority="96" stopIfTrue="1">
      <formula>IF($B$56="",TRUE)</formula>
    </cfRule>
    <cfRule type="expression" dxfId="168" priority="119" stopIfTrue="1">
      <formula>IF(AND(OR($D$44="Yes",$D$44=""),$D$68=""),1,0)</formula>
    </cfRule>
  </conditionalFormatting>
  <conditionalFormatting sqref="D69:E69">
    <cfRule type="expression" dxfId="167" priority="117" stopIfTrue="1">
      <formula>IF(AND(OR($D$45="Yes",$D$45=""),$D$69=""),1,0)</formula>
    </cfRule>
    <cfRule type="expression" dxfId="166" priority="115" stopIfTrue="1">
      <formula>IF($B$57="",TRUE)</formula>
    </cfRule>
    <cfRule type="expression" dxfId="165" priority="116" stopIfTrue="1">
      <formula>IF($P$57="",TRUE)</formula>
    </cfRule>
  </conditionalFormatting>
  <conditionalFormatting sqref="D70:E70">
    <cfRule type="expression" dxfId="164" priority="112" stopIfTrue="1">
      <formula>IF($B$58="",TRUE)</formula>
    </cfRule>
    <cfRule type="expression" dxfId="163" priority="113" stopIfTrue="1">
      <formula>IF($P$58="",TRUE)</formula>
    </cfRule>
    <cfRule type="expression" dxfId="162" priority="114" stopIfTrue="1">
      <formula>IF(AND(OR($D$46="Yes",$D$46=""),$D$70=""),1,0)</formula>
    </cfRule>
  </conditionalFormatting>
  <conditionalFormatting sqref="D71:E71">
    <cfRule type="expression" dxfId="161" priority="109" stopIfTrue="1">
      <formula>IF($B$59="",TRUE)</formula>
    </cfRule>
    <cfRule type="expression" dxfId="160" priority="110" stopIfTrue="1">
      <formula>IF($P$59="",TRUE)</formula>
    </cfRule>
    <cfRule type="expression" dxfId="159" priority="111" stopIfTrue="1">
      <formula>IF(AND(OR($D$47="Yes",$D$47=""),$D$71=""),1,0)</formula>
    </cfRule>
  </conditionalFormatting>
  <conditionalFormatting sqref="D72:E72">
    <cfRule type="expression" dxfId="158" priority="107" stopIfTrue="1">
      <formula>IF($P$60="",TRUE)</formula>
    </cfRule>
    <cfRule type="expression" dxfId="157" priority="108" stopIfTrue="1">
      <formula>IF(AND(OR($D$48="Yes",$D$48=""),$D$72=""),1,0)</formula>
    </cfRule>
    <cfRule type="expression" dxfId="156" priority="106" stopIfTrue="1">
      <formula>IF($B$60="",TRUE)</formula>
    </cfRule>
  </conditionalFormatting>
  <conditionalFormatting sqref="D73:E73">
    <cfRule type="expression" dxfId="155" priority="103" stopIfTrue="1">
      <formula>IF($B$61="",TRUE)</formula>
    </cfRule>
    <cfRule type="expression" dxfId="154" priority="104" stopIfTrue="1">
      <formula>IF($P$61="",TRUE)</formula>
    </cfRule>
    <cfRule type="expression" dxfId="153" priority="105" stopIfTrue="1">
      <formula>IF(AND(OR($D$49="Yes",$D$49=""),$D$73=""),1,0)</formula>
    </cfRule>
  </conditionalFormatting>
  <conditionalFormatting sqref="D74:E74">
    <cfRule type="expression" dxfId="152" priority="100" stopIfTrue="1">
      <formula>IF($B$62="",TRUE)</formula>
    </cfRule>
    <cfRule type="expression" dxfId="151" priority="101" stopIfTrue="1">
      <formula>IF($P$62="",TRUE)</formula>
    </cfRule>
    <cfRule type="expression" dxfId="150" priority="102" stopIfTrue="1">
      <formula>IF(AND(OR($D$50="Yes",$D$50=""),$D$74=""),1,0)</formula>
    </cfRule>
  </conditionalFormatting>
  <conditionalFormatting sqref="D75:E75">
    <cfRule type="expression" dxfId="149" priority="98" stopIfTrue="1">
      <formula>IF($P$63="",TRUE)</formula>
    </cfRule>
    <cfRule type="expression" dxfId="148" priority="99" stopIfTrue="1">
      <formula>IF(AND(OR($D$51="Yes",$D$51=""),$D$75=""),1,0)</formula>
    </cfRule>
    <cfRule type="expression" dxfId="147" priority="97" stopIfTrue="1">
      <formula>IF($B$63="",TRUE)</formula>
    </cfRule>
  </conditionalFormatting>
  <conditionalFormatting sqref="D78:E78">
    <cfRule type="expression" dxfId="146" priority="64" stopIfTrue="1">
      <formula>IF($P$54="",TRUE)</formula>
    </cfRule>
    <cfRule type="expression" dxfId="145" priority="63" stopIfTrue="1">
      <formula>IF($B$54="",TRUE)</formula>
    </cfRule>
    <cfRule type="expression" dxfId="144" priority="65" stopIfTrue="1">
      <formula>IF(AND(OR($D$42="Yes",$D$42=""),$D$78=""),1,0)</formula>
    </cfRule>
  </conditionalFormatting>
  <conditionalFormatting sqref="D79:E79">
    <cfRule type="expression" dxfId="143" priority="92" stopIfTrue="1">
      <formula>IF(AND(OR($D$43="Yes",$D$43=""),$D$79=""),1,0)</formula>
    </cfRule>
    <cfRule type="expression" dxfId="142" priority="91" stopIfTrue="1">
      <formula>IF($P$55="",TRUE)</formula>
    </cfRule>
    <cfRule type="expression" dxfId="141" priority="90" stopIfTrue="1">
      <formula>IF($B$55="",TRUE)</formula>
    </cfRule>
  </conditionalFormatting>
  <conditionalFormatting sqref="D80:E80">
    <cfRule type="expression" dxfId="140" priority="66" stopIfTrue="1">
      <formula>IF($B$56="",TRUE)</formula>
    </cfRule>
    <cfRule type="expression" dxfId="139" priority="89" stopIfTrue="1">
      <formula>IF(AND(OR($D$44="Yes",$D$44=""),$D$80=""),1,0)</formula>
    </cfRule>
    <cfRule type="expression" dxfId="138" priority="88" stopIfTrue="1">
      <formula>IF($P$56="",TRUE)</formula>
    </cfRule>
  </conditionalFormatting>
  <conditionalFormatting sqref="D81:E81">
    <cfRule type="expression" dxfId="137" priority="86" stopIfTrue="1">
      <formula>IF($P$57="",TRUE)</formula>
    </cfRule>
    <cfRule type="expression" dxfId="136" priority="87" stopIfTrue="1">
      <formula>IF(AND(OR($D$45="Yes",$D$45=""),$D$81=""),1,0)</formula>
    </cfRule>
    <cfRule type="expression" dxfId="135" priority="85" stopIfTrue="1">
      <formula>IF($B$57="",TRUE)</formula>
    </cfRule>
  </conditionalFormatting>
  <conditionalFormatting sqref="D82:E82">
    <cfRule type="expression" dxfId="134" priority="83" stopIfTrue="1">
      <formula>IF($P$58="",TRUE)</formula>
    </cfRule>
    <cfRule type="expression" dxfId="133" priority="82" stopIfTrue="1">
      <formula>IF($B$58="",TRUE)</formula>
    </cfRule>
    <cfRule type="expression" dxfId="132" priority="84" stopIfTrue="1">
      <formula>IF(AND(OR($D$46="Yes",$D$46=""),$D$82=""),1,0)</formula>
    </cfRule>
  </conditionalFormatting>
  <conditionalFormatting sqref="D83:E83">
    <cfRule type="expression" dxfId="131" priority="80" stopIfTrue="1">
      <formula>IF($P$59="",TRUE)</formula>
    </cfRule>
    <cfRule type="expression" dxfId="130" priority="79" stopIfTrue="1">
      <formula>IF($B$59="",TRUE)</formula>
    </cfRule>
    <cfRule type="expression" dxfId="129" priority="81" stopIfTrue="1">
      <formula>IF(AND(OR($D$47="Yes",$D$47=""),$D$83=""),1,0)</formula>
    </cfRule>
  </conditionalFormatting>
  <conditionalFormatting sqref="D84:E84">
    <cfRule type="expression" dxfId="128" priority="76" stopIfTrue="1">
      <formula>IF($B$60="",TRUE)</formula>
    </cfRule>
    <cfRule type="expression" dxfId="127" priority="77" stopIfTrue="1">
      <formula>IF($P$60="",TRUE)</formula>
    </cfRule>
    <cfRule type="expression" dxfId="126" priority="78" stopIfTrue="1">
      <formula>IF(AND(OR($D$48="Yes",$D$48=""),$D$84=""),1,0)</formula>
    </cfRule>
  </conditionalFormatting>
  <conditionalFormatting sqref="D85:E85">
    <cfRule type="expression" dxfId="125" priority="74" stopIfTrue="1">
      <formula>IF($P$61="",TRUE)</formula>
    </cfRule>
    <cfRule type="expression" dxfId="124" priority="75" stopIfTrue="1">
      <formula>IF(AND(OR($D$49="Yes",$D$49=""),$D$85=""),1,0)</formula>
    </cfRule>
    <cfRule type="expression" dxfId="123" priority="73" stopIfTrue="1">
      <formula>IF($B$61="",TRUE)</formula>
    </cfRule>
  </conditionalFormatting>
  <conditionalFormatting sqref="D86:E86">
    <cfRule type="expression" dxfId="122" priority="72" stopIfTrue="1">
      <formula>IF(AND(OR($D$50="Yes",$D$50=""),$D$86=""),1,0)</formula>
    </cfRule>
    <cfRule type="expression" dxfId="121" priority="70" stopIfTrue="1">
      <formula>IF($B$62="",TRUE)</formula>
    </cfRule>
    <cfRule type="expression" dxfId="120" priority="71" stopIfTrue="1">
      <formula>IF($P$62="",TRUE)</formula>
    </cfRule>
  </conditionalFormatting>
  <conditionalFormatting sqref="D87:E87">
    <cfRule type="expression" dxfId="119" priority="69" stopIfTrue="1">
      <formula>IF(AND(OR($D$51="Yes",$D$51=""),$D$87=""),1,0)</formula>
    </cfRule>
    <cfRule type="expression" dxfId="118" priority="68" stopIfTrue="1">
      <formula>IF($P$63="",TRUE)</formula>
    </cfRule>
    <cfRule type="expression" dxfId="117" priority="67" stopIfTrue="1">
      <formula>IF($B$63="",TRUE)</formula>
    </cfRule>
  </conditionalFormatting>
  <conditionalFormatting sqref="D90:E90">
    <cfRule type="expression" dxfId="116" priority="35" stopIfTrue="1">
      <formula>IF(AND(OR($D$42="Yes",$D$42=""),$D$90=""),1,0)</formula>
    </cfRule>
    <cfRule type="expression" dxfId="115" priority="33" stopIfTrue="1">
      <formula>IF($B$54="",TRUE)</formula>
    </cfRule>
    <cfRule type="expression" dxfId="114" priority="34" stopIfTrue="1">
      <formula>IF($P$54="",TRUE)</formula>
    </cfRule>
  </conditionalFormatting>
  <conditionalFormatting sqref="D91:E91">
    <cfRule type="expression" dxfId="113" priority="61" stopIfTrue="1">
      <formula>IF($P$55="",TRUE)</formula>
    </cfRule>
    <cfRule type="expression" dxfId="112" priority="60" stopIfTrue="1">
      <formula>IF($B$55="",TRUE)</formula>
    </cfRule>
    <cfRule type="expression" dxfId="111" priority="62" stopIfTrue="1">
      <formula>IF(AND(OR($D$43="Yes",$D$43=""),$D$91=""),1,0)</formula>
    </cfRule>
  </conditionalFormatting>
  <conditionalFormatting sqref="D92:E92">
    <cfRule type="expression" dxfId="110" priority="58" stopIfTrue="1">
      <formula>IF($P$56="",TRUE)</formula>
    </cfRule>
    <cfRule type="expression" dxfId="109" priority="36" stopIfTrue="1">
      <formula>IF($B$56="",TRUE)</formula>
    </cfRule>
    <cfRule type="expression" dxfId="108" priority="59" stopIfTrue="1">
      <formula>IF(AND(OR($D$44="Yes",$D$44=""),$D$92=""),1,0)</formula>
    </cfRule>
  </conditionalFormatting>
  <conditionalFormatting sqref="D93:E93">
    <cfRule type="expression" dxfId="107" priority="57" stopIfTrue="1">
      <formula>IF(AND(OR($D$45="Yes",$D$45=""),$D$93=""),1,0)</formula>
    </cfRule>
    <cfRule type="expression" dxfId="106" priority="56" stopIfTrue="1">
      <formula>IF($P$57="",TRUE)</formula>
    </cfRule>
    <cfRule type="expression" dxfId="105" priority="55" stopIfTrue="1">
      <formula>IF($B$57="",TRUE)</formula>
    </cfRule>
  </conditionalFormatting>
  <conditionalFormatting sqref="D94:E94">
    <cfRule type="expression" dxfId="104" priority="54" stopIfTrue="1">
      <formula>IF(AND(OR($D$46="Yes",$D$46=""),$D$94=""),1,0)</formula>
    </cfRule>
    <cfRule type="expression" dxfId="103" priority="53" stopIfTrue="1">
      <formula>IF($P$58="",TRUE)</formula>
    </cfRule>
    <cfRule type="expression" dxfId="102" priority="52" stopIfTrue="1">
      <formula>IF($B$58="",TRUE)</formula>
    </cfRule>
  </conditionalFormatting>
  <conditionalFormatting sqref="D95:E95">
    <cfRule type="expression" dxfId="101" priority="51" stopIfTrue="1">
      <formula>IF(AND(OR($D$47="Yes",$D$47=""),$D$95=""),1,0)</formula>
    </cfRule>
    <cfRule type="expression" dxfId="100" priority="50" stopIfTrue="1">
      <formula>IF($P$59="",TRUE)</formula>
    </cfRule>
    <cfRule type="expression" dxfId="99" priority="49" stopIfTrue="1">
      <formula>IF($B$59="",TRUE)</formula>
    </cfRule>
  </conditionalFormatting>
  <conditionalFormatting sqref="D96:E96">
    <cfRule type="expression" dxfId="98" priority="48" stopIfTrue="1">
      <formula>IF(AND(OR($D$48="Yes",$D$48=""),$D$96=""),1,0)</formula>
    </cfRule>
    <cfRule type="expression" dxfId="97" priority="47" stopIfTrue="1">
      <formula>IF($P$60="",TRUE)</formula>
    </cfRule>
    <cfRule type="expression" dxfId="96" priority="46" stopIfTrue="1">
      <formula>IF($B$60="",TRUE)</formula>
    </cfRule>
  </conditionalFormatting>
  <conditionalFormatting sqref="D97:E97">
    <cfRule type="expression" dxfId="95" priority="45" stopIfTrue="1">
      <formula>IF(AND(OR($D$49="Yes",$D$49=""),$D$97=""),1,0)</formula>
    </cfRule>
    <cfRule type="expression" dxfId="94" priority="44" stopIfTrue="1">
      <formula>IF($P$61="",TRUE)</formula>
    </cfRule>
    <cfRule type="expression" dxfId="93" priority="43" stopIfTrue="1">
      <formula>IF($B$61="",TRUE)</formula>
    </cfRule>
  </conditionalFormatting>
  <conditionalFormatting sqref="D98:E98">
    <cfRule type="expression" dxfId="92" priority="42" stopIfTrue="1">
      <formula>IF(AND(OR($D$50="Yes",$D$50=""),$D$98=""),1,0)</formula>
    </cfRule>
    <cfRule type="expression" dxfId="91" priority="41" stopIfTrue="1">
      <formula>IF($P$62="",TRUE)</formula>
    </cfRule>
    <cfRule type="expression" dxfId="90" priority="40" stopIfTrue="1">
      <formula>IF($B$62="",TRUE)</formula>
    </cfRule>
  </conditionalFormatting>
  <conditionalFormatting sqref="D99:E99">
    <cfRule type="expression" dxfId="89" priority="38" stopIfTrue="1">
      <formula>IF($P$63="",TRUE)</formula>
    </cfRule>
    <cfRule type="expression" dxfId="88" priority="37" stopIfTrue="1">
      <formula>IF($B$63="",TRUE)</formula>
    </cfRule>
    <cfRule type="expression" dxfId="87" priority="39" stopIfTrue="1">
      <formula>IF(AND(OR($D$51="Yes",$D$51=""),$D$99=""),1,0)</formula>
    </cfRule>
  </conditionalFormatting>
  <conditionalFormatting sqref="D102:E102">
    <cfRule type="expression" dxfId="86" priority="5" stopIfTrue="1">
      <formula>IF(AND(OR($D$42="Yes",$D$42=""),$D$102=""),1,0)</formula>
    </cfRule>
    <cfRule type="expression" dxfId="85" priority="4" stopIfTrue="1">
      <formula>IF($P$54="",TRUE)</formula>
    </cfRule>
    <cfRule type="expression" dxfId="84" priority="3" stopIfTrue="1">
      <formula>IF($B$54="",TRUE)</formula>
    </cfRule>
  </conditionalFormatting>
  <conditionalFormatting sqref="D103:E103">
    <cfRule type="expression" dxfId="83" priority="32" stopIfTrue="1">
      <formula>IF(AND(OR($D$43="Yes",$D$43=""),$D$103=""),1,0)</formula>
    </cfRule>
    <cfRule type="expression" dxfId="82" priority="31" stopIfTrue="1">
      <formula>IF($P$55="",TRUE)</formula>
    </cfRule>
    <cfRule type="expression" dxfId="81" priority="30" stopIfTrue="1">
      <formula>IF($B$55="",TRUE)</formula>
    </cfRule>
  </conditionalFormatting>
  <conditionalFormatting sqref="D104:E104">
    <cfRule type="expression" dxfId="80" priority="29" stopIfTrue="1">
      <formula>IF(AND(OR($D$44="Yes",$D$44=""),$D$104=""),1,0)</formula>
    </cfRule>
    <cfRule type="expression" dxfId="79" priority="28" stopIfTrue="1">
      <formula>IF($P$56="",TRUE)</formula>
    </cfRule>
    <cfRule type="expression" dxfId="78" priority="6" stopIfTrue="1">
      <formula>IF($B$56="",TRUE)</formula>
    </cfRule>
  </conditionalFormatting>
  <conditionalFormatting sqref="D105:E105">
    <cfRule type="expression" dxfId="77" priority="27" stopIfTrue="1">
      <formula>IF(AND(OR($D$45="Yes",$D$45=""),$D$105=""),1,0)</formula>
    </cfRule>
    <cfRule type="expression" dxfId="76" priority="26" stopIfTrue="1">
      <formula>IF($P$57="",TRUE)</formula>
    </cfRule>
    <cfRule type="expression" dxfId="75" priority="25" stopIfTrue="1">
      <formula>IF($B$57="",TRUE)</formula>
    </cfRule>
  </conditionalFormatting>
  <conditionalFormatting sqref="D106:E106">
    <cfRule type="expression" dxfId="74" priority="22" stopIfTrue="1">
      <formula>IF($B$58="",TRUE)</formula>
    </cfRule>
    <cfRule type="expression" dxfId="73" priority="24" stopIfTrue="1">
      <formula>IF(AND(OR($D$46="Yes",$D$46=""),$D$106=""),1,0)</formula>
    </cfRule>
    <cfRule type="expression" dxfId="72" priority="23" stopIfTrue="1">
      <formula>IF($P$58="",TRUE)</formula>
    </cfRule>
  </conditionalFormatting>
  <conditionalFormatting sqref="D107:E107">
    <cfRule type="expression" dxfId="71" priority="21" stopIfTrue="1">
      <formula>IF(AND(OR($D$47="Yes",$D$47=""),$D$107=""),1,0)</formula>
    </cfRule>
    <cfRule type="expression" dxfId="70" priority="20" stopIfTrue="1">
      <formula>IF($P$59="",TRUE)</formula>
    </cfRule>
    <cfRule type="expression" dxfId="69" priority="19" stopIfTrue="1">
      <formula>IF($B$59="",TRUE)</formula>
    </cfRule>
  </conditionalFormatting>
  <conditionalFormatting sqref="D108:E108">
    <cfRule type="expression" dxfId="68" priority="17" stopIfTrue="1">
      <formula>IF($P$60="",TRUE)</formula>
    </cfRule>
    <cfRule type="expression" dxfId="67" priority="16" stopIfTrue="1">
      <formula>IF($B$60="",TRUE)</formula>
    </cfRule>
    <cfRule type="expression" dxfId="66" priority="18" stopIfTrue="1">
      <formula>IF(AND(OR($D$48="Yes",$D$48=""),$D$108=""),1,0)</formula>
    </cfRule>
  </conditionalFormatting>
  <conditionalFormatting sqref="D109:E109">
    <cfRule type="expression" dxfId="65" priority="15" stopIfTrue="1">
      <formula>IF(AND(OR($D$49="Yes",$D$49=""),$D$109=""),1,0)</formula>
    </cfRule>
    <cfRule type="expression" dxfId="64" priority="14" stopIfTrue="1">
      <formula>IF($P$61="",TRUE)</formula>
    </cfRule>
    <cfRule type="expression" dxfId="63" priority="13" stopIfTrue="1">
      <formula>IF($B$61="",TRUE)</formula>
    </cfRule>
  </conditionalFormatting>
  <conditionalFormatting sqref="D110:E110">
    <cfRule type="expression" dxfId="62" priority="12" stopIfTrue="1">
      <formula>IF(AND(OR($D$50="Yes",$D$50=""),$D$110=""),1,0)</formula>
    </cfRule>
    <cfRule type="expression" dxfId="61" priority="10" stopIfTrue="1">
      <formula>IF($B$62="",TRUE)</formula>
    </cfRule>
    <cfRule type="expression" dxfId="60" priority="11" stopIfTrue="1">
      <formula>IF($P$62="",TRUE)</formula>
    </cfRule>
  </conditionalFormatting>
  <conditionalFormatting sqref="D111:E111">
    <cfRule type="expression" dxfId="59" priority="7" stopIfTrue="1">
      <formula>IF($B$63="",TRUE)</formula>
    </cfRule>
    <cfRule type="expression" dxfId="58" priority="8" stopIfTrue="1">
      <formula>IF($P$63="",TRUE)</formula>
    </cfRule>
    <cfRule type="expression" dxfId="57" priority="9" stopIfTrue="1">
      <formula>IF(AND(OR($D$51="Yes",$D$51=""),$D$111=""),1,0)</formula>
    </cfRule>
  </conditionalFormatting>
  <conditionalFormatting sqref="D115:E115 D117:E117 D131:E131 D133:E133 D135:E135 D137:E137">
    <cfRule type="expression" dxfId="56" priority="310" stopIfTrue="1">
      <formula>AND(OR($D$30="No",$D$30="Unknown",$D$30="Not applicable for this declaration"),OR($D$31="No",$D$31="Unknown",$D$31="Not applicable for this declaration"))</formula>
    </cfRule>
    <cfRule type="expression" dxfId="55" priority="311" stopIfTrue="1">
      <formula>IF(D115="",TRUE)</formula>
    </cfRule>
  </conditionalFormatting>
  <conditionalFormatting sqref="D120:E120">
    <cfRule type="expression" dxfId="54" priority="155" stopIfTrue="1">
      <formula>IF($P$54="",TRUE)</formula>
    </cfRule>
    <cfRule type="expression" dxfId="53" priority="156" stopIfTrue="1">
      <formula>IF(AND(OR($D$42="Yes",$D$42=""),$D$120=""),1,0)</formula>
    </cfRule>
    <cfRule type="expression" dxfId="52" priority="154" stopIfTrue="1">
      <formula>IF($B$54="",TRUE)</formula>
    </cfRule>
  </conditionalFormatting>
  <conditionalFormatting sqref="D121:E121">
    <cfRule type="expression" dxfId="51" priority="152" stopIfTrue="1">
      <formula>IF($P$55="",TRUE)</formula>
    </cfRule>
    <cfRule type="expression" dxfId="50" priority="151" stopIfTrue="1">
      <formula>IF($B$55="",TRUE)</formula>
    </cfRule>
    <cfRule type="expression" dxfId="49" priority="153" stopIfTrue="1">
      <formula>IF(AND(OR($D$43="Yes",$D$43=""),$D$121=""),1,0)</formula>
    </cfRule>
  </conditionalFormatting>
  <conditionalFormatting sqref="D122:E122">
    <cfRule type="expression" dxfId="48" priority="150" stopIfTrue="1">
      <formula>IF(AND(OR($D$44="Yes",$D$44=""),$D$122=""),1,0)</formula>
    </cfRule>
    <cfRule type="expression" dxfId="47" priority="148" stopIfTrue="1">
      <formula>IF($B$56="",TRUE)</formula>
    </cfRule>
    <cfRule type="expression" dxfId="46" priority="149" stopIfTrue="1">
      <formula>IF($P$56="",TRUE)</formula>
    </cfRule>
  </conditionalFormatting>
  <conditionalFormatting sqref="D123:E123">
    <cfRule type="expression" dxfId="45" priority="147" stopIfTrue="1">
      <formula>IF(AND(OR($D$45="Yes",$D$45=""),$D$123=""),1,0)</formula>
    </cfRule>
    <cfRule type="expression" dxfId="44" priority="145" stopIfTrue="1">
      <formula>IF($B$57="",TRUE)</formula>
    </cfRule>
    <cfRule type="expression" dxfId="43" priority="146" stopIfTrue="1">
      <formula>IF($P$57="",TRUE)</formula>
    </cfRule>
  </conditionalFormatting>
  <conditionalFormatting sqref="D124:E124">
    <cfRule type="expression" dxfId="42" priority="142" stopIfTrue="1">
      <formula>IF($B$58="",TRUE)</formula>
    </cfRule>
    <cfRule type="expression" dxfId="41" priority="143" stopIfTrue="1">
      <formula>IF($P$58="",TRUE)</formula>
    </cfRule>
    <cfRule type="expression" dxfId="40" priority="144" stopIfTrue="1">
      <formula>IF(AND(OR($D$46="Yes",$D$46=""),$D$124=""),1,0)</formula>
    </cfRule>
  </conditionalFormatting>
  <conditionalFormatting sqref="D125:E125">
    <cfRule type="expression" dxfId="39" priority="141" stopIfTrue="1">
      <formula>IF(AND(OR($D$47="Yes",$D$47=""),$D$125=""),1,0)</formula>
    </cfRule>
    <cfRule type="expression" dxfId="38" priority="139" stopIfTrue="1">
      <formula>IF($B$59="",TRUE)</formula>
    </cfRule>
    <cfRule type="expression" dxfId="37" priority="140" stopIfTrue="1">
      <formula>IF($P$59="",TRUE)</formula>
    </cfRule>
  </conditionalFormatting>
  <conditionalFormatting sqref="D126:E126">
    <cfRule type="expression" dxfId="36" priority="138" stopIfTrue="1">
      <formula>IF(AND(OR($D$48="Yes",$D$48=""),$D$126=""),1,0)</formula>
    </cfRule>
    <cfRule type="expression" dxfId="35" priority="136" stopIfTrue="1">
      <formula>IF($B$60="",TRUE)</formula>
    </cfRule>
    <cfRule type="expression" dxfId="34" priority="137" stopIfTrue="1">
      <formula>IF($P$60="",TRUE)</formula>
    </cfRule>
  </conditionalFormatting>
  <conditionalFormatting sqref="D127:E127">
    <cfRule type="expression" dxfId="33" priority="134" stopIfTrue="1">
      <formula>IF($P$61="",TRUE)</formula>
    </cfRule>
    <cfRule type="expression" dxfId="32" priority="135" stopIfTrue="1">
      <formula>IF(AND(OR($D$49="Yes",$D$49=""),$D$127=""),1,0)</formula>
    </cfRule>
    <cfRule type="expression" dxfId="31" priority="133" stopIfTrue="1">
      <formula>IF($B$61="",TRUE)</formula>
    </cfRule>
  </conditionalFormatting>
  <conditionalFormatting sqref="D128:E128">
    <cfRule type="expression" dxfId="30" priority="132" stopIfTrue="1">
      <formula>IF(AND(OR($D$50="Yes",$D$50=""),$D$128=""),1,0)</formula>
    </cfRule>
    <cfRule type="expression" dxfId="29" priority="131" stopIfTrue="1">
      <formula>IF($P$62="",TRUE)</formula>
    </cfRule>
    <cfRule type="expression" dxfId="28" priority="130" stopIfTrue="1">
      <formula>IF($B$62="",TRUE)</formula>
    </cfRule>
  </conditionalFormatting>
  <conditionalFormatting sqref="D129:E129">
    <cfRule type="expression" dxfId="27" priority="127" stopIfTrue="1">
      <formula>IF($B$63="",TRUE)</formula>
    </cfRule>
    <cfRule type="expression" dxfId="26" priority="128" stopIfTrue="1">
      <formula>IF($P$63="",TRUE)</formula>
    </cfRule>
    <cfRule type="expression" dxfId="25" priority="129" stopIfTrue="1">
      <formula>IF(AND(OR($D$51="Yes",$D$51=""),$D$129=""),1,0)</formula>
    </cfRule>
  </conditionalFormatting>
  <conditionalFormatting sqref="D9:G9">
    <cfRule type="expression" dxfId="24" priority="463" stopIfTrue="1">
      <formula>IF($D$9="",TRUE)</formula>
    </cfRule>
  </conditionalFormatting>
  <conditionalFormatting sqref="D8:J8">
    <cfRule type="expression" dxfId="23" priority="462" stopIfTrue="1">
      <formula>IF($D$8="",TRUE)</formula>
    </cfRule>
  </conditionalFormatting>
  <conditionalFormatting sqref="D10:J10">
    <cfRule type="expression" dxfId="22" priority="477" stopIfTrue="1">
      <formula>IF(AND($D$10="",$D$9=$R$9),TRUE)</formula>
    </cfRule>
    <cfRule type="expression" dxfId="21" priority="367" stopIfTrue="1">
      <formula>IF($D$9=$Q$9,TRUE)</formula>
    </cfRule>
  </conditionalFormatting>
  <conditionalFormatting sqref="D19:J19">
    <cfRule type="expression" dxfId="20" priority="2" stopIfTrue="1">
      <formula>IF($D$15="",TRUE)</formula>
    </cfRule>
  </conditionalFormatting>
  <conditionalFormatting sqref="D21:J21">
    <cfRule type="expression" dxfId="19" priority="1" stopIfTrue="1">
      <formula>IF($D$17="",TRUE)</formula>
    </cfRule>
  </conditionalFormatting>
  <conditionalFormatting sqref="D22:J22">
    <cfRule type="expression" dxfId="18" priority="323" stopIfTrue="1">
      <formula>IF($D$22="",TRUE)</formula>
    </cfRule>
  </conditionalFormatting>
  <conditionalFormatting sqref="G117:J117">
    <cfRule type="expression" dxfId="17" priority="315">
      <formula>IF(AND($D$117="Yes",$G$117=""),TRUE)</formula>
    </cfRule>
  </conditionalFormatting>
  <conditionalFormatting sqref="G133:J133">
    <cfRule type="expression" dxfId="16" priority="317" stopIfTrue="1">
      <formula>IF(AND($D$133="Yes, using other format (describe)",$G$133=""),TRUE)</formula>
    </cfRule>
  </conditionalFormatting>
  <conditionalFormatting sqref="G135:J135">
    <cfRule type="expression" dxfId="15" priority="31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RADICI GROUP HIGH PERFORMANCE POLYMERS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Tatiana Camara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tatiana.camara@radicigroup.com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0039 0346 22453</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Nicolangelo Peduto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nicolangelo.peduto@radicigroup.com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45793</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t="str">
        <f>Declaration!D42</f>
        <v>No</v>
      </c>
      <c r="C28" s="136" t="str">
        <f t="shared" ref="C28:C37" ca="1" si="9">IF(H28=1,J28,I28)</f>
        <v>Complete</v>
      </c>
      <c r="D28" s="316" t="str">
        <f>IF(H28=1,"Click here to answer question 2 for specified mineral","")</f>
        <v/>
      </c>
      <c r="E28" s="16" t="s">
        <v>15</v>
      </c>
      <c r="F28" s="84">
        <f>IF(OR(A17="",B17="No",B17="Unknown",B17="Not declaring"),0,1)</f>
        <v>0</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No</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No</v>
      </c>
      <c r="C30" s="136" t="str">
        <f t="shared" ca="1" si="9"/>
        <v>Complete</v>
      </c>
      <c r="D30" s="316" t="str">
        <f t="shared" si="10"/>
        <v/>
      </c>
      <c r="E30" s="16"/>
      <c r="F30" s="84">
        <f t="shared" si="11"/>
        <v>0</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No</v>
      </c>
      <c r="C31" s="136" t="str">
        <f t="shared" ca="1" si="9"/>
        <v>Complete</v>
      </c>
      <c r="D31" s="316" t="str">
        <f t="shared" si="10"/>
        <v/>
      </c>
      <c r="E31" s="16"/>
      <c r="F31" s="84">
        <f t="shared" si="11"/>
        <v>0</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No</v>
      </c>
      <c r="C32" s="136" t="str">
        <f t="shared" ca="1" si="9"/>
        <v>Complete</v>
      </c>
      <c r="D32" s="316" t="str">
        <f t="shared" si="10"/>
        <v/>
      </c>
      <c r="E32" s="16"/>
      <c r="F32" s="84">
        <f t="shared" si="11"/>
        <v>0</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No</v>
      </c>
      <c r="C33" s="136" t="str">
        <f t="shared" ca="1" si="9"/>
        <v>Complete</v>
      </c>
      <c r="D33" s="316" t="str">
        <f t="shared" si="10"/>
        <v/>
      </c>
      <c r="E33" s="16"/>
      <c r="F33" s="84">
        <f t="shared" si="11"/>
        <v>0</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No</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C6" sqref="C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20060</v>
      </c>
      <c r="C6" s="89" t="s">
        <v>20061</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2" ma:contentTypeDescription="Create a new document." ma:contentTypeScope="" ma:versionID="0e15afa87c6af60a40031dae44fa9bbd">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92cb378e0b531433dd21debcb7638d07"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8F9DA66F-BD94-44CA-A125-E1812B8F227B}"/>
</file>

<file path=customXml/itemProps3.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infopath/2007/PartnerControls"/>
    <ds:schemaRef ds:uri="a54701f6-876b-4337-a24e-543e1bd311e6"/>
    <ds:schemaRef ds:uri="http://purl.org/dc/elements/1.1/"/>
    <ds:schemaRef ds:uri="http://purl.org/dc/terms/"/>
    <ds:schemaRef ds:uri="http://www.w3.org/XML/1998/namespace"/>
    <ds:schemaRef ds:uri="http://purl.org/dc/dcmitype/"/>
    <ds:schemaRef ds:uri="http://schemas.microsoft.com/office/2006/metadata/properties"/>
    <ds:schemaRef ds:uri="http://schemas.openxmlformats.org/package/2006/metadata/core-properties"/>
    <ds:schemaRef ds:uri="1b346dad-8a15-4ce7-a19a-07d981b0c5e2"/>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Rae John</cp:lastModifiedBy>
  <cp:revision/>
  <dcterms:created xsi:type="dcterms:W3CDTF">2010-06-21T21:00:23Z</dcterms:created>
  <dcterms:modified xsi:type="dcterms:W3CDTF">2025-05-16T14:45:52Z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0x010100F75DA06F5DC6F04BAC76A0F3AD3A90BF</vt:lpwstr>
  </property>
</Properties>
</file>